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320" yWindow="480" windowWidth="20700" windowHeight="10740" activeTab="1"/>
  </bookViews>
  <sheets>
    <sheet name="Males, 2-20 years" sheetId="1" r:id="rId1"/>
    <sheet name="Females, 2-20 years" sheetId="2" r:id="rId2"/>
  </sheets>
  <calcPr calcId="145621"/>
</workbook>
</file>

<file path=xl/calcChain.xml><?xml version="1.0" encoding="utf-8"?>
<calcChain xmlns="http://schemas.openxmlformats.org/spreadsheetml/2006/main">
  <c r="L2" i="1" l="1"/>
  <c r="M2" i="2"/>
  <c r="M3" i="2" l="1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" i="1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" i="2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</calcChain>
</file>

<file path=xl/sharedStrings.xml><?xml version="1.0" encoding="utf-8"?>
<sst xmlns="http://schemas.openxmlformats.org/spreadsheetml/2006/main" count="26" uniqueCount="25">
  <si>
    <t>m3</t>
  </si>
  <si>
    <t>m5</t>
  </si>
  <si>
    <t>m10</t>
  </si>
  <si>
    <t>m25</t>
  </si>
  <si>
    <t>m50</t>
  </si>
  <si>
    <t>m75</t>
  </si>
  <si>
    <t>m85</t>
  </si>
  <si>
    <t>m90</t>
  </si>
  <si>
    <t>m95</t>
  </si>
  <si>
    <t>m97</t>
  </si>
  <si>
    <t>f3</t>
  </si>
  <si>
    <t>f5</t>
  </si>
  <si>
    <t>f10</t>
  </si>
  <si>
    <t>f25</t>
  </si>
  <si>
    <t>f50</t>
  </si>
  <si>
    <t>f75</t>
  </si>
  <si>
    <t>f85</t>
  </si>
  <si>
    <t>f90</t>
  </si>
  <si>
    <t>f95</t>
  </si>
  <si>
    <t>f97</t>
  </si>
  <si>
    <t>mSevereC2</t>
  </si>
  <si>
    <t>mSevereC3</t>
  </si>
  <si>
    <t>fSevereC2</t>
  </si>
  <si>
    <t>fSevereC3</t>
  </si>
  <si>
    <t>AgeInMonths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</si>
</sst>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wrapText="1"/>
    </xf>
    <xf numFmtId="0" fontId="1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0"/>
  <sheetViews>
    <sheetView zoomScale="70" zoomScaleNormal="70" workbookViewId="0"/>
  </sheetViews>
  <sheetFormatPr defaultRowHeight="15" x14ac:dyDescent="0.25"/>
  <cols>
    <col min="12" max="13" width="11.140625" customWidth="1"/>
  </cols>
  <sheetData>
    <row r="1" spans="1:13" ht="30" x14ac:dyDescent="0.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4" t="s">
        <v>20</v>
      </c>
      <c r="M1" s="4" t="s">
        <v>21</v>
      </c>
    </row>
    <row r="2" spans="1:13" x14ac:dyDescent="0.25">
      <c r="A2" s="1">
        <v>24</v>
      </c>
      <c r="B2" s="2">
        <v>14.520949999999999</v>
      </c>
      <c r="C2" s="2">
        <v>14.73732</v>
      </c>
      <c r="D2" s="2">
        <v>15.09033</v>
      </c>
      <c r="E2" s="2">
        <v>15.74164</v>
      </c>
      <c r="F2" s="2">
        <v>16.575030000000002</v>
      </c>
      <c r="G2" s="2">
        <v>17.557189999999999</v>
      </c>
      <c r="H2" s="2">
        <v>18.162189999999999</v>
      </c>
      <c r="I2" s="2">
        <v>18.609480000000001</v>
      </c>
      <c r="J2" s="2">
        <v>19.338010000000001</v>
      </c>
      <c r="K2" s="2">
        <v>19.859860000000001</v>
      </c>
      <c r="L2">
        <f>1.2*J2</f>
        <v>23.205611999999999</v>
      </c>
      <c r="M2">
        <f>1.4*J2</f>
        <v>27.073214</v>
      </c>
    </row>
    <row r="3" spans="1:13" x14ac:dyDescent="0.25">
      <c r="A3" s="1">
        <v>24.5</v>
      </c>
      <c r="B3" s="2">
        <v>14.50348</v>
      </c>
      <c r="C3" s="2">
        <v>14.719290000000001</v>
      </c>
      <c r="D3" s="2">
        <v>15.07117</v>
      </c>
      <c r="E3" s="2">
        <v>15.71963</v>
      </c>
      <c r="F3" s="2">
        <v>16.54777</v>
      </c>
      <c r="G3" s="2">
        <v>17.52129</v>
      </c>
      <c r="H3" s="2">
        <v>18.11955</v>
      </c>
      <c r="I3" s="2">
        <v>18.561109999999999</v>
      </c>
      <c r="J3" s="2">
        <v>19.2789</v>
      </c>
      <c r="K3" s="2">
        <v>19.79194</v>
      </c>
      <c r="L3">
        <f t="shared" ref="L3:L66" si="0">1.2*J3</f>
        <v>23.134679999999999</v>
      </c>
      <c r="M3">
        <f t="shared" ref="M3:M66" si="1">1.4*J3</f>
        <v>26.990459999999999</v>
      </c>
    </row>
    <row r="4" spans="1:13" x14ac:dyDescent="0.25">
      <c r="A4" s="1">
        <v>25.5</v>
      </c>
      <c r="B4" s="2">
        <v>14.468819999999999</v>
      </c>
      <c r="C4" s="2">
        <v>14.68361</v>
      </c>
      <c r="D4" s="2">
        <v>15.03336</v>
      </c>
      <c r="E4" s="2">
        <v>15.67634</v>
      </c>
      <c r="F4" s="2">
        <v>16.494430000000001</v>
      </c>
      <c r="G4" s="2">
        <v>17.451350000000001</v>
      </c>
      <c r="H4" s="2">
        <v>18.03668</v>
      </c>
      <c r="I4" s="2">
        <v>18.467300000000002</v>
      </c>
      <c r="J4" s="2">
        <v>19.164660000000001</v>
      </c>
      <c r="K4" s="2">
        <v>19.661020000000001</v>
      </c>
      <c r="L4">
        <f t="shared" si="0"/>
        <v>22.997592000000001</v>
      </c>
      <c r="M4">
        <f t="shared" si="1"/>
        <v>26.830524</v>
      </c>
    </row>
    <row r="5" spans="1:13" x14ac:dyDescent="0.25">
      <c r="A5" s="1">
        <v>26.5</v>
      </c>
      <c r="B5" s="2">
        <v>14.4346</v>
      </c>
      <c r="C5" s="2">
        <v>14.648429999999999</v>
      </c>
      <c r="D5" s="2">
        <v>14.9962</v>
      </c>
      <c r="E5" s="2">
        <v>15.634029999999999</v>
      </c>
      <c r="F5" s="2">
        <v>16.442599999999999</v>
      </c>
      <c r="G5" s="2">
        <v>17.383839999999999</v>
      </c>
      <c r="H5" s="2">
        <v>17.957000000000001</v>
      </c>
      <c r="I5" s="2">
        <v>18.377359999999999</v>
      </c>
      <c r="J5" s="2">
        <v>19.055669999999999</v>
      </c>
      <c r="K5" s="2">
        <v>19.536580000000001</v>
      </c>
      <c r="L5">
        <f t="shared" si="0"/>
        <v>22.866803999999998</v>
      </c>
      <c r="M5">
        <f t="shared" si="1"/>
        <v>26.677937999999997</v>
      </c>
    </row>
    <row r="6" spans="1:13" x14ac:dyDescent="0.25">
      <c r="A6" s="1">
        <v>27.5</v>
      </c>
      <c r="B6" s="2">
        <v>14.400829999999999</v>
      </c>
      <c r="C6" s="2">
        <v>14.61379</v>
      </c>
      <c r="D6" s="2">
        <v>14.95969</v>
      </c>
      <c r="E6" s="2">
        <v>15.59268</v>
      </c>
      <c r="F6" s="2">
        <v>16.392240000000001</v>
      </c>
      <c r="G6" s="2">
        <v>17.318709999999999</v>
      </c>
      <c r="H6" s="2">
        <v>17.880469999999999</v>
      </c>
      <c r="I6" s="2">
        <v>18.291250000000002</v>
      </c>
      <c r="J6" s="2">
        <v>18.95187</v>
      </c>
      <c r="K6" s="2">
        <v>19.418489999999998</v>
      </c>
      <c r="L6">
        <f t="shared" si="0"/>
        <v>22.742243999999999</v>
      </c>
      <c r="M6">
        <f t="shared" si="1"/>
        <v>26.532617999999999</v>
      </c>
    </row>
    <row r="7" spans="1:13" x14ac:dyDescent="0.25">
      <c r="A7" s="1">
        <v>28.5</v>
      </c>
      <c r="B7" s="2">
        <v>14.36755</v>
      </c>
      <c r="C7" s="2">
        <v>14.579689999999999</v>
      </c>
      <c r="D7" s="2">
        <v>14.92385</v>
      </c>
      <c r="E7" s="2">
        <v>15.55226</v>
      </c>
      <c r="F7" s="2">
        <v>16.343340000000001</v>
      </c>
      <c r="G7" s="2">
        <v>17.255929999999999</v>
      </c>
      <c r="H7" s="2">
        <v>17.807040000000001</v>
      </c>
      <c r="I7" s="2">
        <v>18.208919999999999</v>
      </c>
      <c r="J7" s="2">
        <v>18.853169999999999</v>
      </c>
      <c r="K7" s="2">
        <v>19.306650000000001</v>
      </c>
      <c r="L7">
        <f t="shared" si="0"/>
        <v>22.623803999999996</v>
      </c>
      <c r="M7">
        <f t="shared" si="1"/>
        <v>26.394437999999997</v>
      </c>
    </row>
    <row r="8" spans="1:13" x14ac:dyDescent="0.25">
      <c r="A8" s="1">
        <v>29.5</v>
      </c>
      <c r="B8" s="2">
        <v>14.33478</v>
      </c>
      <c r="C8" s="2">
        <v>14.546150000000001</v>
      </c>
      <c r="D8" s="2">
        <v>14.88866</v>
      </c>
      <c r="E8" s="2">
        <v>15.51275</v>
      </c>
      <c r="F8" s="2">
        <v>16.295839999999998</v>
      </c>
      <c r="G8" s="2">
        <v>17.195460000000001</v>
      </c>
      <c r="H8" s="2">
        <v>17.73667</v>
      </c>
      <c r="I8" s="2">
        <v>18.130310000000001</v>
      </c>
      <c r="J8" s="2">
        <v>18.75949</v>
      </c>
      <c r="K8" s="2">
        <v>19.200970000000002</v>
      </c>
      <c r="L8">
        <f t="shared" si="0"/>
        <v>22.511388</v>
      </c>
      <c r="M8">
        <f t="shared" si="1"/>
        <v>26.263285999999997</v>
      </c>
    </row>
    <row r="9" spans="1:13" x14ac:dyDescent="0.25">
      <c r="A9" s="1">
        <v>30.5</v>
      </c>
      <c r="B9" s="2">
        <v>14.302569999999999</v>
      </c>
      <c r="C9" s="2">
        <v>14.51319</v>
      </c>
      <c r="D9" s="2">
        <v>14.854139999999999</v>
      </c>
      <c r="E9" s="2">
        <v>15.47414</v>
      </c>
      <c r="F9" s="2">
        <v>16.24972</v>
      </c>
      <c r="G9" s="2">
        <v>17.137260000000001</v>
      </c>
      <c r="H9" s="2">
        <v>17.669319999999999</v>
      </c>
      <c r="I9" s="2">
        <v>18.05538</v>
      </c>
      <c r="J9" s="2">
        <v>18.670780000000001</v>
      </c>
      <c r="K9" s="2">
        <v>19.101320000000001</v>
      </c>
      <c r="L9">
        <f t="shared" si="0"/>
        <v>22.404935999999999</v>
      </c>
      <c r="M9">
        <f t="shared" si="1"/>
        <v>26.139091999999998</v>
      </c>
    </row>
    <row r="10" spans="1:13" x14ac:dyDescent="0.25">
      <c r="A10" s="1">
        <v>31.5</v>
      </c>
      <c r="B10" s="2">
        <v>14.27093</v>
      </c>
      <c r="C10" s="2">
        <v>14.480840000000001</v>
      </c>
      <c r="D10" s="2">
        <v>14.820270000000001</v>
      </c>
      <c r="E10" s="2">
        <v>15.436389999999999</v>
      </c>
      <c r="F10" s="2">
        <v>16.20495</v>
      </c>
      <c r="G10" s="2">
        <v>17.081299999999999</v>
      </c>
      <c r="H10" s="2">
        <v>17.604949999999999</v>
      </c>
      <c r="I10" s="2">
        <v>17.984079999999999</v>
      </c>
      <c r="J10" s="2">
        <v>18.586950000000002</v>
      </c>
      <c r="K10" s="2">
        <v>19.00761</v>
      </c>
      <c r="L10">
        <f t="shared" si="0"/>
        <v>22.30434</v>
      </c>
      <c r="M10">
        <f t="shared" si="1"/>
        <v>26.021730000000002</v>
      </c>
    </row>
    <row r="11" spans="1:13" x14ac:dyDescent="0.25">
      <c r="A11" s="1">
        <v>32.5</v>
      </c>
      <c r="B11" s="2">
        <v>14.239890000000001</v>
      </c>
      <c r="C11" s="2">
        <v>14.44909</v>
      </c>
      <c r="D11" s="2">
        <v>14.78707</v>
      </c>
      <c r="E11" s="2">
        <v>15.399509999999999</v>
      </c>
      <c r="F11" s="2">
        <v>16.1615</v>
      </c>
      <c r="G11" s="2">
        <v>17.027529999999999</v>
      </c>
      <c r="H11" s="2">
        <v>17.543510000000001</v>
      </c>
      <c r="I11" s="2">
        <v>17.916350000000001</v>
      </c>
      <c r="J11" s="2">
        <v>18.507919999999999</v>
      </c>
      <c r="K11" s="2">
        <v>18.919730000000001</v>
      </c>
      <c r="L11">
        <f t="shared" si="0"/>
        <v>22.209503999999999</v>
      </c>
      <c r="M11">
        <f t="shared" si="1"/>
        <v>25.911087999999996</v>
      </c>
    </row>
    <row r="12" spans="1:13" x14ac:dyDescent="0.25">
      <c r="A12" s="1">
        <v>33.5</v>
      </c>
      <c r="B12" s="2">
        <v>14.209479999999999</v>
      </c>
      <c r="C12" s="2">
        <v>14.41798</v>
      </c>
      <c r="D12" s="2">
        <v>14.754530000000001</v>
      </c>
      <c r="E12" s="2">
        <v>15.36345</v>
      </c>
      <c r="F12" s="2">
        <v>16.119330000000001</v>
      </c>
      <c r="G12" s="2">
        <v>16.975919999999999</v>
      </c>
      <c r="H12" s="2">
        <v>17.484960000000001</v>
      </c>
      <c r="I12" s="2">
        <v>17.852150000000002</v>
      </c>
      <c r="J12" s="2">
        <v>18.433630000000001</v>
      </c>
      <c r="K12" s="2">
        <v>18.837579999999999</v>
      </c>
      <c r="L12">
        <f t="shared" si="0"/>
        <v>22.120356000000001</v>
      </c>
      <c r="M12">
        <f t="shared" si="1"/>
        <v>25.807082000000001</v>
      </c>
    </row>
    <row r="13" spans="1:13" x14ac:dyDescent="0.25">
      <c r="A13" s="1">
        <v>34.5</v>
      </c>
      <c r="B13" s="2">
        <v>14.17972</v>
      </c>
      <c r="C13" s="2">
        <v>14.387499999999999</v>
      </c>
      <c r="D13" s="2">
        <v>14.72264</v>
      </c>
      <c r="E13" s="2">
        <v>15.32822</v>
      </c>
      <c r="F13" s="2">
        <v>16.078430000000001</v>
      </c>
      <c r="G13" s="2">
        <v>16.926449999999999</v>
      </c>
      <c r="H13" s="2">
        <v>17.429269999999999</v>
      </c>
      <c r="I13" s="2">
        <v>17.791429999999998</v>
      </c>
      <c r="J13" s="2">
        <v>18.364000000000001</v>
      </c>
      <c r="K13" s="2">
        <v>18.761060000000001</v>
      </c>
      <c r="L13">
        <f t="shared" si="0"/>
        <v>22.036799999999999</v>
      </c>
      <c r="M13">
        <f t="shared" si="1"/>
        <v>25.709599999999998</v>
      </c>
    </row>
    <row r="14" spans="1:13" x14ac:dyDescent="0.25">
      <c r="A14" s="1">
        <v>35.5</v>
      </c>
      <c r="B14" s="2">
        <v>14.15063</v>
      </c>
      <c r="C14" s="2">
        <v>14.357670000000001</v>
      </c>
      <c r="D14" s="2">
        <v>14.691420000000001</v>
      </c>
      <c r="E14" s="2">
        <v>15.29379</v>
      </c>
      <c r="F14" s="2">
        <v>16.03876</v>
      </c>
      <c r="G14" s="2">
        <v>16.879069999999999</v>
      </c>
      <c r="H14" s="2">
        <v>17.376390000000001</v>
      </c>
      <c r="I14" s="2">
        <v>17.73414</v>
      </c>
      <c r="J14" s="2">
        <v>18.298950000000001</v>
      </c>
      <c r="K14" s="2">
        <v>18.690059999999999</v>
      </c>
      <c r="L14">
        <f t="shared" si="0"/>
        <v>21.958740000000002</v>
      </c>
      <c r="M14">
        <f t="shared" si="1"/>
        <v>25.61853</v>
      </c>
    </row>
    <row r="15" spans="1:13" x14ac:dyDescent="0.25">
      <c r="A15" s="1">
        <v>36.5</v>
      </c>
      <c r="B15" s="2">
        <v>14.12223</v>
      </c>
      <c r="C15" s="2">
        <v>14.32851</v>
      </c>
      <c r="D15" s="2">
        <v>14.66086</v>
      </c>
      <c r="E15" s="2">
        <v>15.260160000000001</v>
      </c>
      <c r="F15" s="2">
        <v>16.000299999999999</v>
      </c>
      <c r="G15" s="2">
        <v>16.833760000000002</v>
      </c>
      <c r="H15" s="2">
        <v>17.326270000000001</v>
      </c>
      <c r="I15" s="2">
        <v>17.680219999999998</v>
      </c>
      <c r="J15" s="2">
        <v>18.238420000000001</v>
      </c>
      <c r="K15" s="2">
        <v>18.624490000000002</v>
      </c>
      <c r="L15">
        <f t="shared" si="0"/>
        <v>21.886104</v>
      </c>
      <c r="M15">
        <f t="shared" si="1"/>
        <v>25.533788000000001</v>
      </c>
    </row>
    <row r="16" spans="1:13" x14ac:dyDescent="0.25">
      <c r="A16" s="1">
        <v>37.5</v>
      </c>
      <c r="B16" s="2">
        <v>14.094530000000001</v>
      </c>
      <c r="C16" s="2">
        <v>14.30002</v>
      </c>
      <c r="D16" s="2">
        <v>14.63096</v>
      </c>
      <c r="E16" s="2">
        <v>15.227309999999999</v>
      </c>
      <c r="F16" s="2">
        <v>15.963039999999999</v>
      </c>
      <c r="G16" s="2">
        <v>16.790479999999999</v>
      </c>
      <c r="H16" s="2">
        <v>17.278890000000001</v>
      </c>
      <c r="I16" s="2">
        <v>17.629629999999999</v>
      </c>
      <c r="J16" s="2">
        <v>18.182310000000001</v>
      </c>
      <c r="K16" s="2">
        <v>18.564250000000001</v>
      </c>
      <c r="L16">
        <f t="shared" si="0"/>
        <v>21.818771999999999</v>
      </c>
      <c r="M16">
        <f t="shared" si="1"/>
        <v>25.455234000000001</v>
      </c>
    </row>
    <row r="17" spans="1:13" x14ac:dyDescent="0.25">
      <c r="A17" s="1">
        <v>38.5</v>
      </c>
      <c r="B17" s="2">
        <v>14.06756</v>
      </c>
      <c r="C17" s="2">
        <v>14.272220000000001</v>
      </c>
      <c r="D17" s="2">
        <v>14.60173</v>
      </c>
      <c r="E17" s="2">
        <v>15.19523</v>
      </c>
      <c r="F17" s="2">
        <v>15.92695</v>
      </c>
      <c r="G17" s="2">
        <v>16.749199999999998</v>
      </c>
      <c r="H17" s="2">
        <v>17.234190000000002</v>
      </c>
      <c r="I17" s="2">
        <v>17.58231</v>
      </c>
      <c r="J17" s="2">
        <v>18.130569999999999</v>
      </c>
      <c r="K17" s="2">
        <v>18.509239999999998</v>
      </c>
      <c r="L17">
        <f t="shared" si="0"/>
        <v>21.756683999999996</v>
      </c>
      <c r="M17">
        <f t="shared" si="1"/>
        <v>25.382797999999998</v>
      </c>
    </row>
    <row r="18" spans="1:13" x14ac:dyDescent="0.25">
      <c r="A18" s="1">
        <v>39.5</v>
      </c>
      <c r="B18" s="2">
        <v>14.041320000000001</v>
      </c>
      <c r="C18" s="2">
        <v>14.245100000000001</v>
      </c>
      <c r="D18" s="2">
        <v>14.57316</v>
      </c>
      <c r="E18" s="2">
        <v>15.163919999999999</v>
      </c>
      <c r="F18" s="2">
        <v>15.89203</v>
      </c>
      <c r="G18" s="2">
        <v>16.709879999999998</v>
      </c>
      <c r="H18" s="2">
        <v>17.192129999999999</v>
      </c>
      <c r="I18" s="2">
        <v>17.5382</v>
      </c>
      <c r="J18" s="2">
        <v>18.083110000000001</v>
      </c>
      <c r="K18" s="2">
        <v>18.459379999999999</v>
      </c>
      <c r="L18">
        <f t="shared" si="0"/>
        <v>21.699732000000001</v>
      </c>
      <c r="M18">
        <f t="shared" si="1"/>
        <v>25.316354</v>
      </c>
    </row>
    <row r="19" spans="1:13" x14ac:dyDescent="0.25">
      <c r="A19" s="1">
        <v>40.5</v>
      </c>
      <c r="B19" s="2">
        <v>14.01582</v>
      </c>
      <c r="C19" s="2">
        <v>14.218680000000001</v>
      </c>
      <c r="D19" s="2">
        <v>14.54527</v>
      </c>
      <c r="E19" s="2">
        <v>15.133369999999999</v>
      </c>
      <c r="F19" s="2">
        <v>15.85824</v>
      </c>
      <c r="G19" s="2">
        <v>16.672509999999999</v>
      </c>
      <c r="H19" s="2">
        <v>17.152660000000001</v>
      </c>
      <c r="I19" s="2">
        <v>17.497250000000001</v>
      </c>
      <c r="J19" s="2">
        <v>18.039860000000001</v>
      </c>
      <c r="K19" s="2">
        <v>18.414560000000002</v>
      </c>
      <c r="L19">
        <f t="shared" si="0"/>
        <v>21.647832000000001</v>
      </c>
      <c r="M19">
        <f t="shared" si="1"/>
        <v>25.255804000000001</v>
      </c>
    </row>
    <row r="20" spans="1:13" x14ac:dyDescent="0.25">
      <c r="A20" s="1">
        <v>41.5</v>
      </c>
      <c r="B20" s="2">
        <v>13.991070000000001</v>
      </c>
      <c r="C20" s="2">
        <v>14.192970000000001</v>
      </c>
      <c r="D20" s="2">
        <v>14.518050000000001</v>
      </c>
      <c r="E20" s="2">
        <v>15.103590000000001</v>
      </c>
      <c r="F20" s="2">
        <v>15.82559</v>
      </c>
      <c r="G20" s="2">
        <v>16.637039999999999</v>
      </c>
      <c r="H20" s="2">
        <v>17.115749999999998</v>
      </c>
      <c r="I20" s="2">
        <v>17.459409999999998</v>
      </c>
      <c r="J20" s="2">
        <v>18.00074</v>
      </c>
      <c r="K20" s="2">
        <v>18.374690000000001</v>
      </c>
      <c r="L20">
        <f t="shared" si="0"/>
        <v>21.600888000000001</v>
      </c>
      <c r="M20">
        <f t="shared" si="1"/>
        <v>25.201035999999998</v>
      </c>
    </row>
    <row r="21" spans="1:13" x14ac:dyDescent="0.25">
      <c r="A21" s="1">
        <v>42.5</v>
      </c>
      <c r="B21" s="2">
        <v>13.96707</v>
      </c>
      <c r="C21" s="2">
        <v>14.167960000000001</v>
      </c>
      <c r="D21" s="2">
        <v>14.49151</v>
      </c>
      <c r="E21" s="2">
        <v>15.074579999999999</v>
      </c>
      <c r="F21" s="2">
        <v>15.79406</v>
      </c>
      <c r="G21" s="2">
        <v>16.603449999999999</v>
      </c>
      <c r="H21" s="2">
        <v>17.08135</v>
      </c>
      <c r="I21" s="2">
        <v>17.424620000000001</v>
      </c>
      <c r="J21" s="2">
        <v>17.965679999999999</v>
      </c>
      <c r="K21" s="2">
        <v>18.339690000000001</v>
      </c>
      <c r="L21">
        <f t="shared" si="0"/>
        <v>21.558815999999997</v>
      </c>
      <c r="M21">
        <f t="shared" si="1"/>
        <v>25.151951999999998</v>
      </c>
    </row>
    <row r="22" spans="1:13" x14ac:dyDescent="0.25">
      <c r="A22" s="1">
        <v>43.5</v>
      </c>
      <c r="B22" s="2">
        <v>13.94383</v>
      </c>
      <c r="C22" s="2">
        <v>14.14367</v>
      </c>
      <c r="D22" s="2">
        <v>14.46566</v>
      </c>
      <c r="E22" s="2">
        <v>15.046329999999999</v>
      </c>
      <c r="F22" s="2">
        <v>15.763640000000001</v>
      </c>
      <c r="G22" s="2">
        <v>16.5717</v>
      </c>
      <c r="H22" s="2">
        <v>17.049410000000002</v>
      </c>
      <c r="I22" s="2">
        <v>17.39282</v>
      </c>
      <c r="J22" s="2">
        <v>17.93459</v>
      </c>
      <c r="K22" s="2">
        <v>18.309470000000001</v>
      </c>
      <c r="L22">
        <f t="shared" si="0"/>
        <v>21.521508000000001</v>
      </c>
      <c r="M22">
        <f t="shared" si="1"/>
        <v>25.108425999999998</v>
      </c>
    </row>
    <row r="23" spans="1:13" x14ac:dyDescent="0.25">
      <c r="A23" s="1">
        <v>44.5</v>
      </c>
      <c r="B23" s="2">
        <v>13.921329999999999</v>
      </c>
      <c r="C23" s="2">
        <v>14.120089999999999</v>
      </c>
      <c r="D23" s="2">
        <v>14.4405</v>
      </c>
      <c r="E23" s="2">
        <v>15.01886</v>
      </c>
      <c r="F23" s="2">
        <v>15.73434</v>
      </c>
      <c r="G23" s="2">
        <v>16.54177</v>
      </c>
      <c r="H23" s="2">
        <v>17.019880000000001</v>
      </c>
      <c r="I23" s="2">
        <v>17.363949999999999</v>
      </c>
      <c r="J23" s="2">
        <v>17.907409999999999</v>
      </c>
      <c r="K23" s="2">
        <v>18.283930000000002</v>
      </c>
      <c r="L23">
        <f t="shared" si="0"/>
        <v>21.488891999999996</v>
      </c>
      <c r="M23">
        <f t="shared" si="1"/>
        <v>25.070373999999997</v>
      </c>
    </row>
    <row r="24" spans="1:13" x14ac:dyDescent="0.25">
      <c r="A24" s="1">
        <v>45.5</v>
      </c>
      <c r="B24" s="2">
        <v>13.89959</v>
      </c>
      <c r="C24" s="2">
        <v>14.09723</v>
      </c>
      <c r="D24" s="2">
        <v>14.416040000000001</v>
      </c>
      <c r="E24" s="2">
        <v>14.992179999999999</v>
      </c>
      <c r="F24" s="2">
        <v>15.70614</v>
      </c>
      <c r="G24" s="2">
        <v>16.513639999999999</v>
      </c>
      <c r="H24" s="2">
        <v>16.992719999999998</v>
      </c>
      <c r="I24" s="2">
        <v>17.337949999999999</v>
      </c>
      <c r="J24" s="2">
        <v>17.884049999999998</v>
      </c>
      <c r="K24" s="2">
        <v>18.263000000000002</v>
      </c>
      <c r="L24">
        <f t="shared" si="0"/>
        <v>21.460859999999997</v>
      </c>
      <c r="M24">
        <f t="shared" si="1"/>
        <v>25.037669999999995</v>
      </c>
    </row>
    <row r="25" spans="1:13" x14ac:dyDescent="0.25">
      <c r="A25" s="1">
        <v>46.5</v>
      </c>
      <c r="B25" s="2">
        <v>13.878579999999999</v>
      </c>
      <c r="C25" s="2">
        <v>14.075089999999999</v>
      </c>
      <c r="D25" s="2">
        <v>14.392289999999999</v>
      </c>
      <c r="E25" s="2">
        <v>14.966290000000001</v>
      </c>
      <c r="F25" s="2">
        <v>15.679040000000001</v>
      </c>
      <c r="G25" s="2">
        <v>16.487259999999999</v>
      </c>
      <c r="H25" s="2">
        <v>16.967890000000001</v>
      </c>
      <c r="I25" s="2">
        <v>17.314769999999999</v>
      </c>
      <c r="J25" s="2">
        <v>17.864439999999998</v>
      </c>
      <c r="K25" s="2">
        <v>18.246580000000002</v>
      </c>
      <c r="L25">
        <f t="shared" si="0"/>
        <v>21.437327999999997</v>
      </c>
      <c r="M25">
        <f t="shared" si="1"/>
        <v>25.010215999999996</v>
      </c>
    </row>
    <row r="26" spans="1:13" x14ac:dyDescent="0.25">
      <c r="A26" s="1">
        <v>47.5</v>
      </c>
      <c r="B26" s="2">
        <v>13.858320000000001</v>
      </c>
      <c r="C26" s="2">
        <v>14.053660000000001</v>
      </c>
      <c r="D26" s="2">
        <v>14.369260000000001</v>
      </c>
      <c r="E26" s="2">
        <v>14.9412</v>
      </c>
      <c r="F26" s="2">
        <v>15.65305</v>
      </c>
      <c r="G26" s="2">
        <v>16.462620000000001</v>
      </c>
      <c r="H26" s="2">
        <v>16.945329999999998</v>
      </c>
      <c r="I26" s="2">
        <v>17.294339999999998</v>
      </c>
      <c r="J26" s="2">
        <v>17.848500000000001</v>
      </c>
      <c r="K26" s="2">
        <v>18.234590000000001</v>
      </c>
      <c r="L26">
        <f t="shared" si="0"/>
        <v>21.418200000000002</v>
      </c>
      <c r="M26">
        <f t="shared" si="1"/>
        <v>24.9879</v>
      </c>
    </row>
    <row r="27" spans="1:13" x14ac:dyDescent="0.25">
      <c r="A27" s="1">
        <v>48.5</v>
      </c>
      <c r="B27" s="2">
        <v>13.83877</v>
      </c>
      <c r="C27" s="2">
        <v>14.032959999999999</v>
      </c>
      <c r="D27" s="2">
        <v>14.34695</v>
      </c>
      <c r="E27" s="2">
        <v>14.91694</v>
      </c>
      <c r="F27" s="2">
        <v>15.628170000000001</v>
      </c>
      <c r="G27" s="2">
        <v>16.439699999999998</v>
      </c>
      <c r="H27" s="2">
        <v>16.92501</v>
      </c>
      <c r="I27" s="2">
        <v>17.276610000000002</v>
      </c>
      <c r="J27" s="2">
        <v>17.83614</v>
      </c>
      <c r="K27" s="2">
        <v>18.226939999999999</v>
      </c>
      <c r="L27">
        <f t="shared" si="0"/>
        <v>21.403368</v>
      </c>
      <c r="M27">
        <f t="shared" si="1"/>
        <v>24.970596</v>
      </c>
    </row>
    <row r="28" spans="1:13" x14ac:dyDescent="0.25">
      <c r="A28" s="1">
        <v>49.5</v>
      </c>
      <c r="B28" s="2">
        <v>13.81995</v>
      </c>
      <c r="C28" s="2">
        <v>14.01296</v>
      </c>
      <c r="D28" s="2">
        <v>14.325369999999999</v>
      </c>
      <c r="E28" s="2">
        <v>14.893509999999999</v>
      </c>
      <c r="F28" s="2">
        <v>15.60441</v>
      </c>
      <c r="G28" s="2">
        <v>16.41846</v>
      </c>
      <c r="H28" s="2">
        <v>16.906880000000001</v>
      </c>
      <c r="I28" s="2">
        <v>17.261510000000001</v>
      </c>
      <c r="J28" s="2">
        <v>17.827300000000001</v>
      </c>
      <c r="K28" s="2">
        <v>18.22354</v>
      </c>
      <c r="L28">
        <f t="shared" si="0"/>
        <v>21.392759999999999</v>
      </c>
      <c r="M28">
        <f t="shared" si="1"/>
        <v>24.958220000000001</v>
      </c>
    </row>
    <row r="29" spans="1:13" x14ac:dyDescent="0.25">
      <c r="A29" s="1">
        <v>50.5</v>
      </c>
      <c r="B29" s="2">
        <v>13.801819999999999</v>
      </c>
      <c r="C29" s="2">
        <v>13.99367</v>
      </c>
      <c r="D29" s="2">
        <v>14.30453</v>
      </c>
      <c r="E29" s="2">
        <v>14.87093</v>
      </c>
      <c r="F29" s="2">
        <v>15.581759999999999</v>
      </c>
      <c r="G29" s="2">
        <v>16.398890000000002</v>
      </c>
      <c r="H29" s="2">
        <v>16.890889999999999</v>
      </c>
      <c r="I29" s="2">
        <v>17.248989999999999</v>
      </c>
      <c r="J29" s="2">
        <v>17.82189</v>
      </c>
      <c r="K29" s="2">
        <v>18.224309999999999</v>
      </c>
      <c r="L29">
        <f t="shared" si="0"/>
        <v>21.386267999999998</v>
      </c>
      <c r="M29">
        <f t="shared" si="1"/>
        <v>24.950645999999999</v>
      </c>
    </row>
    <row r="30" spans="1:13" x14ac:dyDescent="0.25">
      <c r="A30" s="1">
        <v>51.5</v>
      </c>
      <c r="B30" s="2">
        <v>13.78439</v>
      </c>
      <c r="C30" s="2">
        <v>13.97509</v>
      </c>
      <c r="D30" s="2">
        <v>14.28444</v>
      </c>
      <c r="E30" s="2">
        <v>14.849209999999999</v>
      </c>
      <c r="F30" s="2">
        <v>15.56025</v>
      </c>
      <c r="G30" s="2">
        <v>16.380970000000001</v>
      </c>
      <c r="H30" s="2">
        <v>16.877009999999999</v>
      </c>
      <c r="I30" s="2">
        <v>17.238990000000001</v>
      </c>
      <c r="J30" s="2">
        <v>17.81983</v>
      </c>
      <c r="K30" s="2">
        <v>18.229150000000001</v>
      </c>
      <c r="L30">
        <f t="shared" si="0"/>
        <v>21.383796</v>
      </c>
      <c r="M30">
        <f t="shared" si="1"/>
        <v>24.947761999999997</v>
      </c>
    </row>
    <row r="31" spans="1:13" x14ac:dyDescent="0.25">
      <c r="A31" s="1">
        <v>52.5</v>
      </c>
      <c r="B31" s="2">
        <v>13.76763</v>
      </c>
      <c r="C31" s="2">
        <v>13.95722</v>
      </c>
      <c r="D31" s="2">
        <v>14.2651</v>
      </c>
      <c r="E31" s="2">
        <v>14.828379999999999</v>
      </c>
      <c r="F31" s="2">
        <v>15.539870000000001</v>
      </c>
      <c r="G31" s="2">
        <v>16.36468</v>
      </c>
      <c r="H31" s="2">
        <v>16.865189999999998</v>
      </c>
      <c r="I31" s="2">
        <v>17.231449999999999</v>
      </c>
      <c r="J31" s="2">
        <v>17.82104</v>
      </c>
      <c r="K31" s="2">
        <v>18.23799</v>
      </c>
      <c r="L31">
        <f t="shared" si="0"/>
        <v>21.385248000000001</v>
      </c>
      <c r="M31">
        <f t="shared" si="1"/>
        <v>24.949455999999998</v>
      </c>
    </row>
    <row r="32" spans="1:13" x14ac:dyDescent="0.25">
      <c r="A32" s="1">
        <v>53.5</v>
      </c>
      <c r="B32" s="2">
        <v>13.751519999999999</v>
      </c>
      <c r="C32" s="2">
        <v>13.94003</v>
      </c>
      <c r="D32" s="2">
        <v>14.246510000000001</v>
      </c>
      <c r="E32" s="2">
        <v>14.808439999999999</v>
      </c>
      <c r="F32" s="2">
        <v>15.52065</v>
      </c>
      <c r="G32" s="2">
        <v>16.350010000000001</v>
      </c>
      <c r="H32" s="2">
        <v>16.855399999999999</v>
      </c>
      <c r="I32" s="2">
        <v>17.226320000000001</v>
      </c>
      <c r="J32" s="2">
        <v>17.82544</v>
      </c>
      <c r="K32" s="2">
        <v>18.250710000000002</v>
      </c>
      <c r="L32">
        <f t="shared" si="0"/>
        <v>21.390528</v>
      </c>
      <c r="M32">
        <f t="shared" si="1"/>
        <v>24.955615999999999</v>
      </c>
    </row>
    <row r="33" spans="1:13" x14ac:dyDescent="0.25">
      <c r="A33" s="1">
        <v>54.5</v>
      </c>
      <c r="B33" s="2">
        <v>13.73606</v>
      </c>
      <c r="C33" s="2">
        <v>13.92353</v>
      </c>
      <c r="D33" s="2">
        <v>14.228680000000001</v>
      </c>
      <c r="E33" s="2">
        <v>14.78941</v>
      </c>
      <c r="F33" s="2">
        <v>15.50258</v>
      </c>
      <c r="G33" s="2">
        <v>16.336929999999999</v>
      </c>
      <c r="H33" s="2">
        <v>16.8476</v>
      </c>
      <c r="I33" s="2">
        <v>17.22354</v>
      </c>
      <c r="J33" s="2">
        <v>17.83295</v>
      </c>
      <c r="K33" s="2">
        <v>18.267250000000001</v>
      </c>
      <c r="L33">
        <f t="shared" si="0"/>
        <v>21.399539999999998</v>
      </c>
      <c r="M33">
        <f t="shared" si="1"/>
        <v>24.96613</v>
      </c>
    </row>
    <row r="34" spans="1:13" x14ac:dyDescent="0.25">
      <c r="A34" s="1">
        <v>55.5</v>
      </c>
      <c r="B34" s="2">
        <v>13.72123</v>
      </c>
      <c r="C34" s="2">
        <v>13.90771</v>
      </c>
      <c r="D34" s="2">
        <v>14.21162</v>
      </c>
      <c r="E34" s="2">
        <v>14.7713</v>
      </c>
      <c r="F34" s="2">
        <v>15.48569</v>
      </c>
      <c r="G34" s="2">
        <v>16.32545</v>
      </c>
      <c r="H34" s="2">
        <v>16.841760000000001</v>
      </c>
      <c r="I34" s="2">
        <v>17.22306</v>
      </c>
      <c r="J34" s="2">
        <v>17.843489999999999</v>
      </c>
      <c r="K34" s="2">
        <v>18.287500000000001</v>
      </c>
      <c r="L34">
        <f t="shared" si="0"/>
        <v>21.412187999999997</v>
      </c>
      <c r="M34">
        <f t="shared" si="1"/>
        <v>24.980885999999998</v>
      </c>
    </row>
    <row r="35" spans="1:13" x14ac:dyDescent="0.25">
      <c r="A35" s="1">
        <v>56.5</v>
      </c>
      <c r="B35" s="2">
        <v>13.70702</v>
      </c>
      <c r="C35" s="2">
        <v>13.892569999999999</v>
      </c>
      <c r="D35" s="2">
        <v>14.195320000000001</v>
      </c>
      <c r="E35" s="2">
        <v>14.75414</v>
      </c>
      <c r="F35" s="2">
        <v>15.46998</v>
      </c>
      <c r="G35" s="2">
        <v>16.315539999999999</v>
      </c>
      <c r="H35" s="2">
        <v>16.83784</v>
      </c>
      <c r="I35" s="2">
        <v>17.224830000000001</v>
      </c>
      <c r="J35" s="2">
        <v>17.85699</v>
      </c>
      <c r="K35" s="2">
        <v>18.311360000000001</v>
      </c>
      <c r="L35">
        <f t="shared" si="0"/>
        <v>21.428387999999998</v>
      </c>
      <c r="M35">
        <f t="shared" si="1"/>
        <v>24.999785999999997</v>
      </c>
    </row>
    <row r="36" spans="1:13" x14ac:dyDescent="0.25">
      <c r="A36" s="1">
        <v>57.5</v>
      </c>
      <c r="B36" s="2">
        <v>13.6934</v>
      </c>
      <c r="C36" s="2">
        <v>13.87809</v>
      </c>
      <c r="D36" s="2">
        <v>14.179790000000001</v>
      </c>
      <c r="E36" s="2">
        <v>14.737920000000001</v>
      </c>
      <c r="F36" s="2">
        <v>15.45546</v>
      </c>
      <c r="G36" s="2">
        <v>16.307200000000002</v>
      </c>
      <c r="H36" s="2">
        <v>16.835799999999999</v>
      </c>
      <c r="I36" s="2">
        <v>17.2288</v>
      </c>
      <c r="J36" s="2">
        <v>17.873349999999999</v>
      </c>
      <c r="K36" s="2">
        <v>18.338750000000001</v>
      </c>
      <c r="L36">
        <f t="shared" si="0"/>
        <v>21.448019999999996</v>
      </c>
      <c r="M36">
        <f t="shared" si="1"/>
        <v>25.022689999999997</v>
      </c>
    </row>
    <row r="37" spans="1:13" x14ac:dyDescent="0.25">
      <c r="A37" s="1">
        <v>58.5</v>
      </c>
      <c r="B37" s="2">
        <v>13.68036</v>
      </c>
      <c r="C37" s="2">
        <v>13.86426</v>
      </c>
      <c r="D37" s="2">
        <v>14.16503</v>
      </c>
      <c r="E37" s="2">
        <v>14.722659999999999</v>
      </c>
      <c r="F37" s="2">
        <v>15.44214</v>
      </c>
      <c r="G37" s="2">
        <v>16.300419999999999</v>
      </c>
      <c r="H37" s="2">
        <v>16.835629999999998</v>
      </c>
      <c r="I37" s="2">
        <v>17.234929999999999</v>
      </c>
      <c r="J37" s="2">
        <v>17.892520000000001</v>
      </c>
      <c r="K37" s="2">
        <v>18.36957</v>
      </c>
      <c r="L37">
        <f t="shared" si="0"/>
        <v>21.471024</v>
      </c>
      <c r="M37">
        <f t="shared" si="1"/>
        <v>25.049527999999999</v>
      </c>
    </row>
    <row r="38" spans="1:13" x14ac:dyDescent="0.25">
      <c r="A38" s="1">
        <v>59.5</v>
      </c>
      <c r="B38" s="2">
        <v>13.667899999999999</v>
      </c>
      <c r="C38" s="2">
        <v>13.85108</v>
      </c>
      <c r="D38" s="2">
        <v>14.15103</v>
      </c>
      <c r="E38" s="2">
        <v>14.708360000000001</v>
      </c>
      <c r="F38" s="2">
        <v>15.43003</v>
      </c>
      <c r="G38" s="2">
        <v>16.295179999999998</v>
      </c>
      <c r="H38" s="2">
        <v>16.837289999999999</v>
      </c>
      <c r="I38" s="2">
        <v>17.24315</v>
      </c>
      <c r="J38" s="2">
        <v>17.914400000000001</v>
      </c>
      <c r="K38" s="2">
        <v>18.403729999999999</v>
      </c>
      <c r="L38">
        <f t="shared" si="0"/>
        <v>21.49728</v>
      </c>
      <c r="M38">
        <f t="shared" si="1"/>
        <v>25.080159999999999</v>
      </c>
    </row>
    <row r="39" spans="1:13" x14ac:dyDescent="0.25">
      <c r="A39" s="1">
        <v>60.5</v>
      </c>
      <c r="B39" s="2">
        <v>13.656000000000001</v>
      </c>
      <c r="C39" s="2">
        <v>13.83855</v>
      </c>
      <c r="D39" s="2">
        <v>14.1378</v>
      </c>
      <c r="E39" s="2">
        <v>14.695040000000001</v>
      </c>
      <c r="F39" s="2">
        <v>15.419140000000001</v>
      </c>
      <c r="G39" s="2">
        <v>16.29148</v>
      </c>
      <c r="H39" s="2">
        <v>16.84076</v>
      </c>
      <c r="I39" s="2">
        <v>17.253440000000001</v>
      </c>
      <c r="J39" s="2">
        <v>17.938929999999999</v>
      </c>
      <c r="K39" s="2">
        <v>18.441120000000002</v>
      </c>
      <c r="L39">
        <f t="shared" si="0"/>
        <v>21.526715999999997</v>
      </c>
      <c r="M39">
        <f t="shared" si="1"/>
        <v>25.114501999999998</v>
      </c>
    </row>
    <row r="40" spans="1:13" x14ac:dyDescent="0.25">
      <c r="A40" s="1">
        <v>61.5</v>
      </c>
      <c r="B40" s="2">
        <v>13.644640000000001</v>
      </c>
      <c r="C40" s="2">
        <v>13.826650000000001</v>
      </c>
      <c r="D40" s="2">
        <v>14.12534</v>
      </c>
      <c r="E40" s="2">
        <v>14.682689999999999</v>
      </c>
      <c r="F40" s="2">
        <v>15.409470000000001</v>
      </c>
      <c r="G40" s="2">
        <v>16.28932</v>
      </c>
      <c r="H40" s="2">
        <v>16.846</v>
      </c>
      <c r="I40" s="2">
        <v>17.265750000000001</v>
      </c>
      <c r="J40" s="2">
        <v>17.96602</v>
      </c>
      <c r="K40" s="2">
        <v>18.481660000000002</v>
      </c>
      <c r="L40">
        <f t="shared" si="0"/>
        <v>21.559224</v>
      </c>
      <c r="M40">
        <f t="shared" si="1"/>
        <v>25.152428</v>
      </c>
    </row>
    <row r="41" spans="1:13" x14ac:dyDescent="0.25">
      <c r="A41" s="1">
        <v>62.5</v>
      </c>
      <c r="B41" s="2">
        <v>13.63383</v>
      </c>
      <c r="C41" s="2">
        <v>13.81537</v>
      </c>
      <c r="D41" s="2">
        <v>14.113630000000001</v>
      </c>
      <c r="E41" s="2">
        <v>14.671329999999999</v>
      </c>
      <c r="F41" s="2">
        <v>15.40103</v>
      </c>
      <c r="G41" s="2">
        <v>16.288679999999999</v>
      </c>
      <c r="H41" s="2">
        <v>16.853000000000002</v>
      </c>
      <c r="I41" s="2">
        <v>17.28003</v>
      </c>
      <c r="J41" s="2">
        <v>17.995619999999999</v>
      </c>
      <c r="K41" s="2">
        <v>18.52525</v>
      </c>
      <c r="L41">
        <f t="shared" si="0"/>
        <v>21.594743999999999</v>
      </c>
      <c r="M41">
        <f t="shared" si="1"/>
        <v>25.193867999999998</v>
      </c>
    </row>
    <row r="42" spans="1:13" x14ac:dyDescent="0.25">
      <c r="A42" s="1">
        <v>63.5</v>
      </c>
      <c r="B42" s="2">
        <v>13.62355</v>
      </c>
      <c r="C42" s="2">
        <v>13.80472</v>
      </c>
      <c r="D42" s="2">
        <v>14.102679999999999</v>
      </c>
      <c r="E42" s="2">
        <v>14.66094</v>
      </c>
      <c r="F42" s="2">
        <v>15.39382</v>
      </c>
      <c r="G42" s="2">
        <v>16.289549999999998</v>
      </c>
      <c r="H42" s="2">
        <v>16.861730000000001</v>
      </c>
      <c r="I42" s="2">
        <v>17.296250000000001</v>
      </c>
      <c r="J42" s="2">
        <v>18.027640000000002</v>
      </c>
      <c r="K42" s="2">
        <v>18.57179</v>
      </c>
      <c r="L42">
        <f t="shared" si="0"/>
        <v>21.633168000000001</v>
      </c>
      <c r="M42">
        <f t="shared" si="1"/>
        <v>25.238696000000001</v>
      </c>
    </row>
    <row r="43" spans="1:13" x14ac:dyDescent="0.25">
      <c r="A43" s="1">
        <v>64.5</v>
      </c>
      <c r="B43" s="2">
        <v>13.61379</v>
      </c>
      <c r="C43" s="2">
        <v>13.794689999999999</v>
      </c>
      <c r="D43" s="2">
        <v>14.09249</v>
      </c>
      <c r="E43" s="2">
        <v>14.651540000000001</v>
      </c>
      <c r="F43" s="2">
        <v>15.387829999999999</v>
      </c>
      <c r="G43" s="2">
        <v>16.291920000000001</v>
      </c>
      <c r="H43" s="2">
        <v>16.872170000000001</v>
      </c>
      <c r="I43" s="2">
        <v>17.31437</v>
      </c>
      <c r="J43" s="2">
        <v>18.062010000000001</v>
      </c>
      <c r="K43" s="2">
        <v>18.621200000000002</v>
      </c>
      <c r="L43">
        <f t="shared" si="0"/>
        <v>21.674412</v>
      </c>
      <c r="M43">
        <f t="shared" si="1"/>
        <v>25.286814</v>
      </c>
    </row>
    <row r="44" spans="1:13" x14ac:dyDescent="0.25">
      <c r="A44" s="1">
        <v>65.5</v>
      </c>
      <c r="B44" s="2">
        <v>13.604559999999999</v>
      </c>
      <c r="C44" s="2">
        <v>13.785270000000001</v>
      </c>
      <c r="D44" s="2">
        <v>14.08305</v>
      </c>
      <c r="E44" s="2">
        <v>14.64312</v>
      </c>
      <c r="F44" s="2">
        <v>15.38307</v>
      </c>
      <c r="G44" s="2">
        <v>16.295780000000001</v>
      </c>
      <c r="H44" s="2">
        <v>16.88428</v>
      </c>
      <c r="I44" s="2">
        <v>17.334350000000001</v>
      </c>
      <c r="J44" s="2">
        <v>18.098680000000002</v>
      </c>
      <c r="K44" s="2">
        <v>18.673369999999998</v>
      </c>
      <c r="L44">
        <f t="shared" si="0"/>
        <v>21.718416000000001</v>
      </c>
      <c r="M44">
        <f t="shared" si="1"/>
        <v>25.338152000000001</v>
      </c>
    </row>
    <row r="45" spans="1:13" x14ac:dyDescent="0.25">
      <c r="A45" s="1">
        <v>66.5</v>
      </c>
      <c r="B45" s="2">
        <v>13.595840000000001</v>
      </c>
      <c r="C45" s="2">
        <v>13.77646</v>
      </c>
      <c r="D45" s="2">
        <v>14.07436</v>
      </c>
      <c r="E45" s="2">
        <v>14.635669999999999</v>
      </c>
      <c r="F45" s="2">
        <v>15.379530000000001</v>
      </c>
      <c r="G45" s="2">
        <v>16.301130000000001</v>
      </c>
      <c r="H45" s="2">
        <v>16.898050000000001</v>
      </c>
      <c r="I45" s="2">
        <v>17.356159999999999</v>
      </c>
      <c r="J45" s="2">
        <v>18.13758</v>
      </c>
      <c r="K45" s="2">
        <v>18.72823</v>
      </c>
      <c r="L45">
        <f t="shared" si="0"/>
        <v>21.765096</v>
      </c>
      <c r="M45">
        <f t="shared" si="1"/>
        <v>25.392612</v>
      </c>
    </row>
    <row r="46" spans="1:13" x14ac:dyDescent="0.25">
      <c r="A46" s="1">
        <v>67.5</v>
      </c>
      <c r="B46" s="2">
        <v>13.58764</v>
      </c>
      <c r="C46" s="2">
        <v>13.76825</v>
      </c>
      <c r="D46" s="2">
        <v>14.066420000000001</v>
      </c>
      <c r="E46" s="2">
        <v>14.629200000000001</v>
      </c>
      <c r="F46" s="2">
        <v>15.37721</v>
      </c>
      <c r="G46" s="2">
        <v>16.307939999999999</v>
      </c>
      <c r="H46" s="2">
        <v>16.913460000000001</v>
      </c>
      <c r="I46" s="2">
        <v>17.379750000000001</v>
      </c>
      <c r="J46" s="2">
        <v>18.178629999999998</v>
      </c>
      <c r="K46" s="2">
        <v>18.785689999999999</v>
      </c>
      <c r="L46">
        <f t="shared" si="0"/>
        <v>21.814355999999997</v>
      </c>
      <c r="M46">
        <f t="shared" si="1"/>
        <v>25.450081999999995</v>
      </c>
    </row>
    <row r="47" spans="1:13" x14ac:dyDescent="0.25">
      <c r="A47" s="1">
        <v>68.5</v>
      </c>
      <c r="B47" s="2">
        <v>13.57996</v>
      </c>
      <c r="C47" s="2">
        <v>13.76065</v>
      </c>
      <c r="D47" s="2">
        <v>14.05921</v>
      </c>
      <c r="E47" s="2">
        <v>14.62369</v>
      </c>
      <c r="F47" s="2">
        <v>15.37609</v>
      </c>
      <c r="G47" s="2">
        <v>16.316199999999998</v>
      </c>
      <c r="H47" s="2">
        <v>16.930479999999999</v>
      </c>
      <c r="I47" s="2">
        <v>17.405100000000001</v>
      </c>
      <c r="J47" s="2">
        <v>18.221789999999999</v>
      </c>
      <c r="K47" s="2">
        <v>18.84564</v>
      </c>
      <c r="L47">
        <f t="shared" si="0"/>
        <v>21.866147999999999</v>
      </c>
      <c r="M47">
        <f t="shared" si="1"/>
        <v>25.510505999999996</v>
      </c>
    </row>
    <row r="48" spans="1:13" x14ac:dyDescent="0.25">
      <c r="A48" s="1">
        <v>69.5</v>
      </c>
      <c r="B48" s="2">
        <v>13.57278</v>
      </c>
      <c r="C48" s="2">
        <v>13.753640000000001</v>
      </c>
      <c r="D48" s="2">
        <v>14.05274</v>
      </c>
      <c r="E48" s="2">
        <v>14.61914</v>
      </c>
      <c r="F48" s="2">
        <v>15.37618</v>
      </c>
      <c r="G48" s="2">
        <v>16.325900000000001</v>
      </c>
      <c r="H48" s="2">
        <v>16.949090000000002</v>
      </c>
      <c r="I48" s="2">
        <v>17.432169999999999</v>
      </c>
      <c r="J48" s="2">
        <v>18.26698</v>
      </c>
      <c r="K48" s="2">
        <v>18.90802</v>
      </c>
      <c r="L48">
        <f t="shared" si="0"/>
        <v>21.920376000000001</v>
      </c>
      <c r="M48">
        <f t="shared" si="1"/>
        <v>25.573771999999998</v>
      </c>
    </row>
    <row r="49" spans="1:13" x14ac:dyDescent="0.25">
      <c r="A49" s="1">
        <v>70.5</v>
      </c>
      <c r="B49" s="2">
        <v>13.56612</v>
      </c>
      <c r="C49" s="2">
        <v>13.74724</v>
      </c>
      <c r="D49" s="2">
        <v>14.04701</v>
      </c>
      <c r="E49" s="2">
        <v>14.615550000000001</v>
      </c>
      <c r="F49" s="2">
        <v>15.37745</v>
      </c>
      <c r="G49" s="2">
        <v>16.337019999999999</v>
      </c>
      <c r="H49" s="2">
        <v>16.969249999999999</v>
      </c>
      <c r="I49" s="2">
        <v>17.460920000000002</v>
      </c>
      <c r="J49" s="2">
        <v>18.314160000000001</v>
      </c>
      <c r="K49" s="2">
        <v>18.972729999999999</v>
      </c>
      <c r="L49">
        <f t="shared" si="0"/>
        <v>21.976991999999999</v>
      </c>
      <c r="M49">
        <f t="shared" si="1"/>
        <v>25.639824000000001</v>
      </c>
    </row>
    <row r="50" spans="1:13" x14ac:dyDescent="0.25">
      <c r="A50" s="1">
        <v>71.5</v>
      </c>
      <c r="B50" s="2">
        <v>13.559979999999999</v>
      </c>
      <c r="C50" s="2">
        <v>13.741440000000001</v>
      </c>
      <c r="D50" s="2">
        <v>14.042</v>
      </c>
      <c r="E50" s="2">
        <v>14.6129</v>
      </c>
      <c r="F50" s="2">
        <v>15.379910000000001</v>
      </c>
      <c r="G50" s="2">
        <v>16.349550000000001</v>
      </c>
      <c r="H50" s="2">
        <v>16.990960000000001</v>
      </c>
      <c r="I50" s="2">
        <v>17.491330000000001</v>
      </c>
      <c r="J50" s="2">
        <v>18.363250000000001</v>
      </c>
      <c r="K50" s="2">
        <v>19.03969</v>
      </c>
      <c r="L50">
        <f t="shared" si="0"/>
        <v>22.035900000000002</v>
      </c>
      <c r="M50">
        <f t="shared" si="1"/>
        <v>25.708549999999999</v>
      </c>
    </row>
    <row r="51" spans="1:13" x14ac:dyDescent="0.25">
      <c r="A51" s="1">
        <v>72.5</v>
      </c>
      <c r="B51" s="2">
        <v>13.554349999999999</v>
      </c>
      <c r="C51" s="2">
        <v>13.73624</v>
      </c>
      <c r="D51" s="2">
        <v>14.03772</v>
      </c>
      <c r="E51" s="2">
        <v>14.6112</v>
      </c>
      <c r="F51" s="2">
        <v>15.38353</v>
      </c>
      <c r="G51" s="2">
        <v>16.36346</v>
      </c>
      <c r="H51" s="2">
        <v>17.01418</v>
      </c>
      <c r="I51" s="2">
        <v>17.523350000000001</v>
      </c>
      <c r="J51" s="2">
        <v>18.414210000000001</v>
      </c>
      <c r="K51" s="2">
        <v>19.108820000000001</v>
      </c>
      <c r="L51">
        <f t="shared" si="0"/>
        <v>22.097052000000001</v>
      </c>
      <c r="M51">
        <f t="shared" si="1"/>
        <v>25.779893999999999</v>
      </c>
    </row>
    <row r="52" spans="1:13" x14ac:dyDescent="0.25">
      <c r="A52" s="1">
        <v>73.5</v>
      </c>
      <c r="B52" s="2">
        <v>13.549250000000001</v>
      </c>
      <c r="C52" s="2">
        <v>13.731640000000001</v>
      </c>
      <c r="D52" s="2">
        <v>14.03417</v>
      </c>
      <c r="E52" s="2">
        <v>14.61042</v>
      </c>
      <c r="F52" s="2">
        <v>15.388310000000001</v>
      </c>
      <c r="G52" s="2">
        <v>16.37875</v>
      </c>
      <c r="H52" s="2">
        <v>17.038879999999999</v>
      </c>
      <c r="I52" s="2">
        <v>17.55696</v>
      </c>
      <c r="J52" s="2">
        <v>18.466989999999999</v>
      </c>
      <c r="K52" s="2">
        <v>19.180050000000001</v>
      </c>
      <c r="L52">
        <f t="shared" si="0"/>
        <v>22.160387999999998</v>
      </c>
      <c r="M52">
        <f t="shared" si="1"/>
        <v>25.853785999999996</v>
      </c>
    </row>
    <row r="53" spans="1:13" x14ac:dyDescent="0.25">
      <c r="A53" s="1">
        <v>74.5</v>
      </c>
      <c r="B53" s="2">
        <v>13.54467</v>
      </c>
      <c r="C53" s="2">
        <v>13.727639999999999</v>
      </c>
      <c r="D53" s="2">
        <v>14.03134</v>
      </c>
      <c r="E53" s="2">
        <v>14.610569999999999</v>
      </c>
      <c r="F53" s="2">
        <v>15.39423</v>
      </c>
      <c r="G53" s="2">
        <v>16.39537</v>
      </c>
      <c r="H53" s="2">
        <v>17.065049999999999</v>
      </c>
      <c r="I53" s="2">
        <v>17.592120000000001</v>
      </c>
      <c r="J53" s="2">
        <v>18.521519999999999</v>
      </c>
      <c r="K53" s="2">
        <v>19.25329</v>
      </c>
      <c r="L53">
        <f t="shared" si="0"/>
        <v>22.225823999999999</v>
      </c>
      <c r="M53">
        <f t="shared" si="1"/>
        <v>25.930127999999996</v>
      </c>
    </row>
    <row r="54" spans="1:13" x14ac:dyDescent="0.25">
      <c r="A54" s="1">
        <v>75.5</v>
      </c>
      <c r="B54" s="2">
        <v>13.540620000000001</v>
      </c>
      <c r="C54" s="2">
        <v>13.72424</v>
      </c>
      <c r="D54" s="2">
        <v>14.02922</v>
      </c>
      <c r="E54" s="2">
        <v>14.61163</v>
      </c>
      <c r="F54" s="2">
        <v>15.40127</v>
      </c>
      <c r="G54" s="2">
        <v>16.413329999999998</v>
      </c>
      <c r="H54" s="2">
        <v>17.092649999999999</v>
      </c>
      <c r="I54" s="2">
        <v>17.628799999999998</v>
      </c>
      <c r="J54" s="2">
        <v>18.577750000000002</v>
      </c>
      <c r="K54" s="2">
        <v>19.328469999999999</v>
      </c>
      <c r="L54">
        <f t="shared" si="0"/>
        <v>22.293300000000002</v>
      </c>
      <c r="M54">
        <f t="shared" si="1"/>
        <v>26.008850000000002</v>
      </c>
    </row>
    <row r="55" spans="1:13" x14ac:dyDescent="0.25">
      <c r="A55" s="1">
        <v>76.5</v>
      </c>
      <c r="B55" s="2">
        <v>13.537100000000001</v>
      </c>
      <c r="C55" s="2">
        <v>13.721450000000001</v>
      </c>
      <c r="D55" s="2">
        <v>14.02783</v>
      </c>
      <c r="E55" s="2">
        <v>14.61359</v>
      </c>
      <c r="F55" s="2">
        <v>15.40943</v>
      </c>
      <c r="G55" s="2">
        <v>16.432600000000001</v>
      </c>
      <c r="H55" s="2">
        <v>17.121659999999999</v>
      </c>
      <c r="I55" s="2">
        <v>17.66696</v>
      </c>
      <c r="J55" s="2">
        <v>18.635639999999999</v>
      </c>
      <c r="K55" s="2">
        <v>19.40551</v>
      </c>
      <c r="L55">
        <f t="shared" si="0"/>
        <v>22.362767999999999</v>
      </c>
      <c r="M55">
        <f t="shared" si="1"/>
        <v>26.089895999999996</v>
      </c>
    </row>
    <row r="56" spans="1:13" x14ac:dyDescent="0.25">
      <c r="A56" s="1">
        <v>77.5</v>
      </c>
      <c r="B56" s="2">
        <v>13.53412</v>
      </c>
      <c r="C56" s="2">
        <v>13.71927</v>
      </c>
      <c r="D56" s="2">
        <v>14.027139999999999</v>
      </c>
      <c r="E56" s="2">
        <v>14.61645</v>
      </c>
      <c r="F56" s="2">
        <v>15.41869</v>
      </c>
      <c r="G56" s="2">
        <v>16.453150000000001</v>
      </c>
      <c r="H56" s="2">
        <v>17.152059999999999</v>
      </c>
      <c r="I56" s="2">
        <v>17.706579999999999</v>
      </c>
      <c r="J56" s="2">
        <v>18.695129999999999</v>
      </c>
      <c r="K56" s="2">
        <v>19.48434</v>
      </c>
      <c r="L56">
        <f t="shared" si="0"/>
        <v>22.434155999999998</v>
      </c>
      <c r="M56">
        <f t="shared" si="1"/>
        <v>26.173181999999997</v>
      </c>
    </row>
    <row r="57" spans="1:13" x14ac:dyDescent="0.25">
      <c r="A57" s="1">
        <v>78.5</v>
      </c>
      <c r="B57" s="2">
        <v>13.53168</v>
      </c>
      <c r="C57" s="2">
        <v>13.717689999999999</v>
      </c>
      <c r="D57" s="2">
        <v>14.02717</v>
      </c>
      <c r="E57" s="2">
        <v>14.620200000000001</v>
      </c>
      <c r="F57" s="2">
        <v>15.42902</v>
      </c>
      <c r="G57" s="2">
        <v>16.474959999999999</v>
      </c>
      <c r="H57" s="2">
        <v>17.183800000000002</v>
      </c>
      <c r="I57" s="2">
        <v>17.747620000000001</v>
      </c>
      <c r="J57" s="2">
        <v>18.756170000000001</v>
      </c>
      <c r="K57" s="2">
        <v>19.564900000000002</v>
      </c>
      <c r="L57">
        <f t="shared" si="0"/>
        <v>22.507404000000001</v>
      </c>
      <c r="M57">
        <f t="shared" si="1"/>
        <v>26.258638000000001</v>
      </c>
    </row>
    <row r="58" spans="1:13" x14ac:dyDescent="0.25">
      <c r="A58" s="1">
        <v>79.5</v>
      </c>
      <c r="B58" s="2">
        <v>13.5298</v>
      </c>
      <c r="C58" s="2">
        <v>13.71672</v>
      </c>
      <c r="D58" s="2">
        <v>14.02791</v>
      </c>
      <c r="E58" s="2">
        <v>14.624829999999999</v>
      </c>
      <c r="F58" s="2">
        <v>15.44042</v>
      </c>
      <c r="G58" s="2">
        <v>16.498010000000001</v>
      </c>
      <c r="H58" s="2">
        <v>17.21688</v>
      </c>
      <c r="I58" s="2">
        <v>17.790040000000001</v>
      </c>
      <c r="J58" s="2">
        <v>18.818719999999999</v>
      </c>
      <c r="K58" s="2">
        <v>19.647099999999998</v>
      </c>
      <c r="L58">
        <f t="shared" si="0"/>
        <v>22.582463999999998</v>
      </c>
      <c r="M58">
        <f t="shared" si="1"/>
        <v>26.346207999999997</v>
      </c>
    </row>
    <row r="59" spans="1:13" x14ac:dyDescent="0.25">
      <c r="A59" s="1">
        <v>80.5</v>
      </c>
      <c r="B59" s="2">
        <v>13.528460000000001</v>
      </c>
      <c r="C59" s="2">
        <v>13.71637</v>
      </c>
      <c r="D59" s="2">
        <v>14.029350000000001</v>
      </c>
      <c r="E59" s="2">
        <v>14.630319999999999</v>
      </c>
      <c r="F59" s="2">
        <v>15.45288</v>
      </c>
      <c r="G59" s="2">
        <v>16.522290000000002</v>
      </c>
      <c r="H59" s="2">
        <v>17.251259999999998</v>
      </c>
      <c r="I59" s="2">
        <v>17.833819999999999</v>
      </c>
      <c r="J59" s="2">
        <v>18.882719999999999</v>
      </c>
      <c r="K59" s="2">
        <v>19.730889999999999</v>
      </c>
      <c r="L59">
        <f t="shared" si="0"/>
        <v>22.659263999999997</v>
      </c>
      <c r="M59">
        <f t="shared" si="1"/>
        <v>26.435807999999998</v>
      </c>
    </row>
    <row r="60" spans="1:13" x14ac:dyDescent="0.25">
      <c r="A60" s="1">
        <v>81.5</v>
      </c>
      <c r="B60" s="2">
        <v>13.52768</v>
      </c>
      <c r="C60" s="2">
        <v>13.71663</v>
      </c>
      <c r="D60" s="2">
        <v>14.031499999999999</v>
      </c>
      <c r="E60" s="2">
        <v>14.63668</v>
      </c>
      <c r="F60" s="2">
        <v>15.46636</v>
      </c>
      <c r="G60" s="2">
        <v>16.54776</v>
      </c>
      <c r="H60" s="2">
        <v>17.286909999999999</v>
      </c>
      <c r="I60" s="2">
        <v>17.878920000000001</v>
      </c>
      <c r="J60" s="2">
        <v>18.948139999999999</v>
      </c>
      <c r="K60" s="2">
        <v>19.816189999999999</v>
      </c>
      <c r="L60">
        <f t="shared" si="0"/>
        <v>22.737767999999999</v>
      </c>
      <c r="M60">
        <f t="shared" si="1"/>
        <v>26.527395999999996</v>
      </c>
    </row>
    <row r="61" spans="1:13" x14ac:dyDescent="0.25">
      <c r="A61" s="1">
        <v>82.5</v>
      </c>
      <c r="B61" s="2">
        <v>13.527469999999999</v>
      </c>
      <c r="C61" s="2">
        <v>13.717510000000001</v>
      </c>
      <c r="D61" s="2">
        <v>14.03435</v>
      </c>
      <c r="E61" s="2">
        <v>14.643890000000001</v>
      </c>
      <c r="F61" s="2">
        <v>15.480869999999999</v>
      </c>
      <c r="G61" s="2">
        <v>16.574400000000001</v>
      </c>
      <c r="H61" s="2">
        <v>17.323799999999999</v>
      </c>
      <c r="I61" s="2">
        <v>17.925319999999999</v>
      </c>
      <c r="J61" s="2">
        <v>19.01491</v>
      </c>
      <c r="K61" s="2">
        <v>19.902940000000001</v>
      </c>
      <c r="L61">
        <f t="shared" si="0"/>
        <v>22.817892000000001</v>
      </c>
      <c r="M61">
        <f t="shared" si="1"/>
        <v>26.620874000000001</v>
      </c>
    </row>
    <row r="62" spans="1:13" x14ac:dyDescent="0.25">
      <c r="A62" s="1">
        <v>83.5</v>
      </c>
      <c r="B62" s="2">
        <v>13.52782</v>
      </c>
      <c r="C62" s="2">
        <v>13.719010000000001</v>
      </c>
      <c r="D62" s="2">
        <v>14.03791</v>
      </c>
      <c r="E62" s="2">
        <v>14.65194</v>
      </c>
      <c r="F62" s="2">
        <v>15.496370000000001</v>
      </c>
      <c r="G62" s="2">
        <v>16.60219</v>
      </c>
      <c r="H62" s="2">
        <v>17.361920000000001</v>
      </c>
      <c r="I62" s="2">
        <v>17.97296</v>
      </c>
      <c r="J62" s="2">
        <v>19.082999999999998</v>
      </c>
      <c r="K62" s="2">
        <v>19.991070000000001</v>
      </c>
      <c r="L62">
        <f t="shared" si="0"/>
        <v>22.899599999999996</v>
      </c>
      <c r="M62">
        <f t="shared" si="1"/>
        <v>26.716199999999997</v>
      </c>
    </row>
    <row r="63" spans="1:13" x14ac:dyDescent="0.25">
      <c r="A63" s="1">
        <v>84.5</v>
      </c>
      <c r="B63" s="2">
        <v>13.528740000000001</v>
      </c>
      <c r="C63" s="2">
        <v>13.72113</v>
      </c>
      <c r="D63" s="2">
        <v>14.042160000000001</v>
      </c>
      <c r="E63" s="2">
        <v>14.660819999999999</v>
      </c>
      <c r="F63" s="2">
        <v>15.512869999999999</v>
      </c>
      <c r="G63" s="2">
        <v>16.631119999999999</v>
      </c>
      <c r="H63" s="2">
        <v>17.401219999999999</v>
      </c>
      <c r="I63" s="2">
        <v>18.021830000000001</v>
      </c>
      <c r="J63" s="2">
        <v>19.152360000000002</v>
      </c>
      <c r="K63" s="2">
        <v>20.08052</v>
      </c>
      <c r="L63">
        <f t="shared" si="0"/>
        <v>22.982832000000002</v>
      </c>
      <c r="M63">
        <f t="shared" si="1"/>
        <v>26.813304000000002</v>
      </c>
    </row>
    <row r="64" spans="1:13" x14ac:dyDescent="0.25">
      <c r="A64" s="1">
        <v>85.5</v>
      </c>
      <c r="B64" s="2">
        <v>13.530250000000001</v>
      </c>
      <c r="C64" s="2">
        <v>13.72387</v>
      </c>
      <c r="D64" s="2">
        <v>14.04711</v>
      </c>
      <c r="E64" s="2">
        <v>14.670540000000001</v>
      </c>
      <c r="F64" s="2">
        <v>15.530340000000001</v>
      </c>
      <c r="G64" s="2">
        <v>16.66114</v>
      </c>
      <c r="H64" s="2">
        <v>17.441680000000002</v>
      </c>
      <c r="I64" s="2">
        <v>18.071899999999999</v>
      </c>
      <c r="J64" s="2">
        <v>19.222950000000001</v>
      </c>
      <c r="K64" s="2">
        <v>20.171230000000001</v>
      </c>
      <c r="L64">
        <f t="shared" si="0"/>
        <v>23.067540000000001</v>
      </c>
      <c r="M64">
        <f t="shared" si="1"/>
        <v>26.912130000000001</v>
      </c>
    </row>
    <row r="65" spans="1:13" x14ac:dyDescent="0.25">
      <c r="A65" s="1">
        <v>86.5</v>
      </c>
      <c r="B65" s="2">
        <v>13.53233</v>
      </c>
      <c r="C65" s="2">
        <v>13.72724</v>
      </c>
      <c r="D65" s="2">
        <v>14.052759999999999</v>
      </c>
      <c r="E65" s="2">
        <v>14.68107</v>
      </c>
      <c r="F65" s="2">
        <v>15.54876</v>
      </c>
      <c r="G65" s="2">
        <v>16.692250000000001</v>
      </c>
      <c r="H65" s="2">
        <v>17.48329</v>
      </c>
      <c r="I65" s="2">
        <v>18.12312</v>
      </c>
      <c r="J65" s="2">
        <v>19.294709999999998</v>
      </c>
      <c r="K65" s="2">
        <v>20.26314</v>
      </c>
      <c r="L65">
        <f t="shared" si="0"/>
        <v>23.153651999999997</v>
      </c>
      <c r="M65">
        <f t="shared" si="1"/>
        <v>27.012593999999996</v>
      </c>
    </row>
    <row r="66" spans="1:13" x14ac:dyDescent="0.25">
      <c r="A66" s="1">
        <v>87.5</v>
      </c>
      <c r="B66" s="2">
        <v>13.535</v>
      </c>
      <c r="C66" s="2">
        <v>13.73124</v>
      </c>
      <c r="D66" s="2">
        <v>14.059100000000001</v>
      </c>
      <c r="E66" s="2">
        <v>14.692410000000001</v>
      </c>
      <c r="F66" s="2">
        <v>15.56812</v>
      </c>
      <c r="G66" s="2">
        <v>16.724419999999999</v>
      </c>
      <c r="H66" s="2">
        <v>17.52599</v>
      </c>
      <c r="I66" s="2">
        <v>18.17548</v>
      </c>
      <c r="J66" s="2">
        <v>19.367609999999999</v>
      </c>
      <c r="K66" s="2">
        <v>20.356179999999998</v>
      </c>
      <c r="L66">
        <f t="shared" si="0"/>
        <v>23.241131999999997</v>
      </c>
      <c r="M66">
        <f t="shared" si="1"/>
        <v>27.114653999999998</v>
      </c>
    </row>
    <row r="67" spans="1:13" x14ac:dyDescent="0.25">
      <c r="A67" s="1">
        <v>88.5</v>
      </c>
      <c r="B67" s="2">
        <v>13.538259999999999</v>
      </c>
      <c r="C67" s="2">
        <v>13.73587</v>
      </c>
      <c r="D67" s="2">
        <v>14.066129999999999</v>
      </c>
      <c r="E67" s="2">
        <v>14.704549999999999</v>
      </c>
      <c r="F67" s="2">
        <v>15.58841</v>
      </c>
      <c r="G67" s="2">
        <v>16.757629999999999</v>
      </c>
      <c r="H67" s="2">
        <v>17.569780000000002</v>
      </c>
      <c r="I67" s="2">
        <v>18.228929999999998</v>
      </c>
      <c r="J67" s="2">
        <v>19.441610000000001</v>
      </c>
      <c r="K67" s="2">
        <v>20.450310000000002</v>
      </c>
      <c r="L67">
        <f t="shared" ref="L67:L130" si="2">1.2*J67</f>
        <v>23.329931999999999</v>
      </c>
      <c r="M67">
        <f t="shared" ref="M67:M130" si="3">1.4*J67</f>
        <v>27.218253999999998</v>
      </c>
    </row>
    <row r="68" spans="1:13" x14ac:dyDescent="0.25">
      <c r="A68" s="1">
        <v>89.5</v>
      </c>
      <c r="B68" s="2">
        <v>13.542120000000001</v>
      </c>
      <c r="C68" s="2">
        <v>13.74113</v>
      </c>
      <c r="D68" s="2">
        <v>14.07386</v>
      </c>
      <c r="E68" s="2">
        <v>14.71749</v>
      </c>
      <c r="F68" s="2">
        <v>15.60961</v>
      </c>
      <c r="G68" s="2">
        <v>16.79185</v>
      </c>
      <c r="H68" s="2">
        <v>17.614619999999999</v>
      </c>
      <c r="I68" s="2">
        <v>18.283439999999999</v>
      </c>
      <c r="J68" s="2">
        <v>19.516660000000002</v>
      </c>
      <c r="K68" s="2">
        <v>20.545449999999999</v>
      </c>
      <c r="L68">
        <f t="shared" si="2"/>
        <v>23.419992000000001</v>
      </c>
      <c r="M68">
        <f t="shared" si="3"/>
        <v>27.323324</v>
      </c>
    </row>
    <row r="69" spans="1:13" x14ac:dyDescent="0.25">
      <c r="A69" s="1">
        <v>90.5</v>
      </c>
      <c r="B69" s="2">
        <v>13.546569999999999</v>
      </c>
      <c r="C69" s="2">
        <v>13.747019999999999</v>
      </c>
      <c r="D69" s="2">
        <v>14.082280000000001</v>
      </c>
      <c r="E69" s="2">
        <v>14.731210000000001</v>
      </c>
      <c r="F69" s="2">
        <v>15.63171</v>
      </c>
      <c r="G69" s="2">
        <v>16.827069999999999</v>
      </c>
      <c r="H69" s="2">
        <v>17.660489999999999</v>
      </c>
      <c r="I69" s="2">
        <v>18.338989999999999</v>
      </c>
      <c r="J69" s="2">
        <v>19.59272</v>
      </c>
      <c r="K69" s="2">
        <v>20.641549999999999</v>
      </c>
      <c r="L69">
        <f t="shared" si="2"/>
        <v>23.511264000000001</v>
      </c>
      <c r="M69">
        <f t="shared" si="3"/>
        <v>27.429807999999998</v>
      </c>
    </row>
    <row r="70" spans="1:13" x14ac:dyDescent="0.25">
      <c r="A70" s="1">
        <v>91.5</v>
      </c>
      <c r="B70" s="2">
        <v>13.551629999999999</v>
      </c>
      <c r="C70" s="2">
        <v>13.753550000000001</v>
      </c>
      <c r="D70" s="2">
        <v>14.091379999999999</v>
      </c>
      <c r="E70" s="2">
        <v>14.745710000000001</v>
      </c>
      <c r="F70" s="2">
        <v>15.65469</v>
      </c>
      <c r="G70" s="2">
        <v>16.863250000000001</v>
      </c>
      <c r="H70" s="2">
        <v>17.707360000000001</v>
      </c>
      <c r="I70" s="2">
        <v>18.39554</v>
      </c>
      <c r="J70" s="2">
        <v>19.669740000000001</v>
      </c>
      <c r="K70" s="2">
        <v>20.73856</v>
      </c>
      <c r="L70">
        <f t="shared" si="2"/>
        <v>23.603688000000002</v>
      </c>
      <c r="M70">
        <f t="shared" si="3"/>
        <v>27.537635999999999</v>
      </c>
    </row>
    <row r="71" spans="1:13" x14ac:dyDescent="0.25">
      <c r="A71" s="1">
        <v>92.5</v>
      </c>
      <c r="B71" s="2">
        <v>13.55729</v>
      </c>
      <c r="C71" s="2">
        <v>13.76071</v>
      </c>
      <c r="D71" s="2">
        <v>14.10116</v>
      </c>
      <c r="E71" s="2">
        <v>14.76099</v>
      </c>
      <c r="F71" s="2">
        <v>15.67853</v>
      </c>
      <c r="G71" s="2">
        <v>16.900390000000002</v>
      </c>
      <c r="H71" s="2">
        <v>17.755199999999999</v>
      </c>
      <c r="I71" s="2">
        <v>18.453060000000001</v>
      </c>
      <c r="J71" s="2">
        <v>19.747689999999999</v>
      </c>
      <c r="K71" s="2">
        <v>20.83643</v>
      </c>
      <c r="L71">
        <f t="shared" si="2"/>
        <v>23.697227999999999</v>
      </c>
      <c r="M71">
        <f t="shared" si="3"/>
        <v>27.646765999999996</v>
      </c>
    </row>
    <row r="72" spans="1:13" x14ac:dyDescent="0.25">
      <c r="A72" s="1">
        <v>93.5</v>
      </c>
      <c r="B72" s="2">
        <v>13.563560000000001</v>
      </c>
      <c r="C72" s="2">
        <v>13.768520000000001</v>
      </c>
      <c r="D72" s="2">
        <v>14.11163</v>
      </c>
      <c r="E72" s="2">
        <v>14.77703</v>
      </c>
      <c r="F72" s="2">
        <v>15.70323</v>
      </c>
      <c r="G72" s="2">
        <v>16.93845</v>
      </c>
      <c r="H72" s="2">
        <v>17.803979999999999</v>
      </c>
      <c r="I72" s="2">
        <v>18.511520000000001</v>
      </c>
      <c r="J72" s="2">
        <v>19.826519999999999</v>
      </c>
      <c r="K72" s="2">
        <v>20.935089999999999</v>
      </c>
      <c r="L72">
        <f t="shared" si="2"/>
        <v>23.791823999999998</v>
      </c>
      <c r="M72">
        <f t="shared" si="3"/>
        <v>27.757127999999998</v>
      </c>
    </row>
    <row r="73" spans="1:13" x14ac:dyDescent="0.25">
      <c r="A73" s="1">
        <v>94.5</v>
      </c>
      <c r="B73" s="2">
        <v>13.57044</v>
      </c>
      <c r="C73" s="2">
        <v>13.776949999999999</v>
      </c>
      <c r="D73" s="2">
        <v>14.12279</v>
      </c>
      <c r="E73" s="2">
        <v>14.79382</v>
      </c>
      <c r="F73" s="2">
        <v>15.728770000000001</v>
      </c>
      <c r="G73" s="2">
        <v>16.977419999999999</v>
      </c>
      <c r="H73" s="2">
        <v>17.85369</v>
      </c>
      <c r="I73" s="2">
        <v>18.570889999999999</v>
      </c>
      <c r="J73" s="2">
        <v>19.906199999999998</v>
      </c>
      <c r="K73" s="2">
        <v>21.034490000000002</v>
      </c>
      <c r="L73">
        <f t="shared" si="2"/>
        <v>23.887439999999998</v>
      </c>
      <c r="M73">
        <f t="shared" si="3"/>
        <v>27.868679999999998</v>
      </c>
    </row>
    <row r="74" spans="1:13" x14ac:dyDescent="0.25">
      <c r="A74" s="1">
        <v>95.5</v>
      </c>
      <c r="B74" s="2">
        <v>13.57793</v>
      </c>
      <c r="C74" s="2">
        <v>13.78603</v>
      </c>
      <c r="D74" s="2">
        <v>14.13462</v>
      </c>
      <c r="E74" s="2">
        <v>14.811360000000001</v>
      </c>
      <c r="F74" s="2">
        <v>15.755129999999999</v>
      </c>
      <c r="G74" s="2">
        <v>17.01727</v>
      </c>
      <c r="H74" s="2">
        <v>17.90429</v>
      </c>
      <c r="I74" s="2">
        <v>18.631150000000002</v>
      </c>
      <c r="J74" s="2">
        <v>19.98668</v>
      </c>
      <c r="K74" s="2">
        <v>21.134589999999999</v>
      </c>
      <c r="L74">
        <f t="shared" si="2"/>
        <v>23.984016</v>
      </c>
      <c r="M74">
        <f t="shared" si="3"/>
        <v>27.981351999999998</v>
      </c>
    </row>
    <row r="75" spans="1:13" x14ac:dyDescent="0.25">
      <c r="A75" s="1">
        <v>96.5</v>
      </c>
      <c r="B75" s="2">
        <v>13.586040000000001</v>
      </c>
      <c r="C75" s="2">
        <v>13.79575</v>
      </c>
      <c r="D75" s="2">
        <v>14.147119999999999</v>
      </c>
      <c r="E75" s="2">
        <v>14.829650000000001</v>
      </c>
      <c r="F75" s="2">
        <v>15.782310000000001</v>
      </c>
      <c r="G75" s="2">
        <v>17.05799</v>
      </c>
      <c r="H75" s="2">
        <v>17.955749999999998</v>
      </c>
      <c r="I75" s="2">
        <v>18.692250000000001</v>
      </c>
      <c r="J75" s="2">
        <v>20.06793</v>
      </c>
      <c r="K75" s="2">
        <v>21.235320000000002</v>
      </c>
      <c r="L75">
        <f t="shared" si="2"/>
        <v>24.081516000000001</v>
      </c>
      <c r="M75">
        <f t="shared" si="3"/>
        <v>28.095101999999997</v>
      </c>
    </row>
    <row r="76" spans="1:13" x14ac:dyDescent="0.25">
      <c r="A76" s="1">
        <v>97.5</v>
      </c>
      <c r="B76" s="2">
        <v>13.59477</v>
      </c>
      <c r="C76" s="2">
        <v>13.806100000000001</v>
      </c>
      <c r="D76" s="2">
        <v>14.160299999999999</v>
      </c>
      <c r="E76" s="2">
        <v>14.84867</v>
      </c>
      <c r="F76" s="2">
        <v>15.81029</v>
      </c>
      <c r="G76" s="2">
        <v>17.099550000000001</v>
      </c>
      <c r="H76" s="2">
        <v>18.00807</v>
      </c>
      <c r="I76" s="2">
        <v>18.754180000000002</v>
      </c>
      <c r="J76" s="2">
        <v>20.149899999999999</v>
      </c>
      <c r="K76" s="2">
        <v>21.336649999999999</v>
      </c>
      <c r="L76">
        <f t="shared" si="2"/>
        <v>24.179879999999997</v>
      </c>
      <c r="M76">
        <f t="shared" si="3"/>
        <v>28.209859999999995</v>
      </c>
    </row>
    <row r="77" spans="1:13" x14ac:dyDescent="0.25">
      <c r="A77" s="1">
        <v>98.5</v>
      </c>
      <c r="B77" s="2">
        <v>13.60411</v>
      </c>
      <c r="C77" s="2">
        <v>13.8171</v>
      </c>
      <c r="D77" s="2">
        <v>14.174160000000001</v>
      </c>
      <c r="E77" s="2">
        <v>14.868410000000001</v>
      </c>
      <c r="F77" s="2">
        <v>15.83905</v>
      </c>
      <c r="G77" s="2">
        <v>17.141929999999999</v>
      </c>
      <c r="H77" s="2">
        <v>18.061199999999999</v>
      </c>
      <c r="I77" s="2">
        <v>18.8169</v>
      </c>
      <c r="J77" s="2">
        <v>20.232559999999999</v>
      </c>
      <c r="K77" s="2">
        <v>21.43852</v>
      </c>
      <c r="L77">
        <f t="shared" si="2"/>
        <v>24.279071999999999</v>
      </c>
      <c r="M77">
        <f t="shared" si="3"/>
        <v>28.325583999999996</v>
      </c>
    </row>
    <row r="78" spans="1:13" x14ac:dyDescent="0.25">
      <c r="A78" s="1">
        <v>99.5</v>
      </c>
      <c r="B78" s="2">
        <v>13.61408</v>
      </c>
      <c r="C78" s="2">
        <v>13.82873</v>
      </c>
      <c r="D78" s="2">
        <v>14.18868</v>
      </c>
      <c r="E78" s="2">
        <v>14.88888</v>
      </c>
      <c r="F78" s="2">
        <v>15.86858</v>
      </c>
      <c r="G78" s="2">
        <v>17.185120000000001</v>
      </c>
      <c r="H78" s="2">
        <v>18.115120000000001</v>
      </c>
      <c r="I78" s="2">
        <v>18.880379999999999</v>
      </c>
      <c r="J78" s="2">
        <v>20.31587</v>
      </c>
      <c r="K78" s="2">
        <v>21.540880000000001</v>
      </c>
      <c r="L78">
        <f t="shared" si="2"/>
        <v>24.379044</v>
      </c>
      <c r="M78">
        <f t="shared" si="3"/>
        <v>28.442217999999997</v>
      </c>
    </row>
    <row r="79" spans="1:13" x14ac:dyDescent="0.25">
      <c r="A79" s="1">
        <v>100.5</v>
      </c>
      <c r="B79" s="2">
        <v>13.62467</v>
      </c>
      <c r="C79" s="2">
        <v>13.841010000000001</v>
      </c>
      <c r="D79" s="2">
        <v>14.20387</v>
      </c>
      <c r="E79" s="2">
        <v>14.91006</v>
      </c>
      <c r="F79" s="2">
        <v>15.89888</v>
      </c>
      <c r="G79" s="2">
        <v>17.229089999999999</v>
      </c>
      <c r="H79" s="2">
        <v>18.169809999999998</v>
      </c>
      <c r="I79" s="2">
        <v>18.944590000000002</v>
      </c>
      <c r="J79" s="2">
        <v>20.399789999999999</v>
      </c>
      <c r="K79" s="2">
        <v>21.64368</v>
      </c>
      <c r="L79">
        <f t="shared" si="2"/>
        <v>24.479747999999997</v>
      </c>
      <c r="M79">
        <f t="shared" si="3"/>
        <v>28.559705999999998</v>
      </c>
    </row>
    <row r="80" spans="1:13" x14ac:dyDescent="0.25">
      <c r="A80" s="1">
        <v>101.5</v>
      </c>
      <c r="B80" s="2">
        <v>13.63588</v>
      </c>
      <c r="C80" s="2">
        <v>13.85392</v>
      </c>
      <c r="D80" s="2">
        <v>14.219720000000001</v>
      </c>
      <c r="E80" s="2">
        <v>14.931940000000001</v>
      </c>
      <c r="F80" s="2">
        <v>15.929919999999999</v>
      </c>
      <c r="G80" s="2">
        <v>17.27383</v>
      </c>
      <c r="H80" s="2">
        <v>18.225249999999999</v>
      </c>
      <c r="I80" s="2">
        <v>19.009519999999998</v>
      </c>
      <c r="J80" s="2">
        <v>20.484290000000001</v>
      </c>
      <c r="K80" s="2">
        <v>21.74689</v>
      </c>
      <c r="L80">
        <f t="shared" si="2"/>
        <v>24.581148000000002</v>
      </c>
      <c r="M80">
        <f t="shared" si="3"/>
        <v>28.678006</v>
      </c>
    </row>
    <row r="81" spans="1:13" x14ac:dyDescent="0.25">
      <c r="A81" s="1">
        <v>102.5</v>
      </c>
      <c r="B81" s="2">
        <v>13.64771</v>
      </c>
      <c r="C81" s="2">
        <v>13.867470000000001</v>
      </c>
      <c r="D81" s="2">
        <v>14.23624</v>
      </c>
      <c r="E81" s="2">
        <v>14.95453</v>
      </c>
      <c r="F81" s="2">
        <v>15.961690000000001</v>
      </c>
      <c r="G81" s="2">
        <v>17.319320000000001</v>
      </c>
      <c r="H81" s="2">
        <v>18.281410000000001</v>
      </c>
      <c r="I81" s="2">
        <v>19.075119999999998</v>
      </c>
      <c r="J81" s="2">
        <v>20.569330000000001</v>
      </c>
      <c r="K81" s="2">
        <v>21.850439999999999</v>
      </c>
      <c r="L81">
        <f t="shared" si="2"/>
        <v>24.683195999999999</v>
      </c>
      <c r="M81">
        <f t="shared" si="3"/>
        <v>28.797062</v>
      </c>
    </row>
    <row r="82" spans="1:13" x14ac:dyDescent="0.25">
      <c r="A82" s="1">
        <v>103.5</v>
      </c>
      <c r="B82" s="2">
        <v>13.660170000000001</v>
      </c>
      <c r="C82" s="2">
        <v>13.88166</v>
      </c>
      <c r="D82" s="2">
        <v>14.253410000000001</v>
      </c>
      <c r="E82" s="2">
        <v>14.9778</v>
      </c>
      <c r="F82" s="2">
        <v>15.99419</v>
      </c>
      <c r="G82" s="2">
        <v>17.36552</v>
      </c>
      <c r="H82" s="2">
        <v>18.338270000000001</v>
      </c>
      <c r="I82" s="2">
        <v>19.141369999999998</v>
      </c>
      <c r="J82" s="2">
        <v>20.654869999999999</v>
      </c>
      <c r="K82" s="2">
        <v>21.9543</v>
      </c>
      <c r="L82">
        <f t="shared" si="2"/>
        <v>24.785843999999997</v>
      </c>
      <c r="M82">
        <f t="shared" si="3"/>
        <v>28.916817999999996</v>
      </c>
    </row>
    <row r="83" spans="1:13" x14ac:dyDescent="0.25">
      <c r="A83" s="1">
        <v>104.5</v>
      </c>
      <c r="B83" s="2">
        <v>13.673249999999999</v>
      </c>
      <c r="C83" s="2">
        <v>13.89648</v>
      </c>
      <c r="D83" s="2">
        <v>14.271240000000001</v>
      </c>
      <c r="E83" s="2">
        <v>15.001760000000001</v>
      </c>
      <c r="F83" s="2">
        <v>16.02741</v>
      </c>
      <c r="G83" s="2">
        <v>17.41244</v>
      </c>
      <c r="H83" s="2">
        <v>18.395800000000001</v>
      </c>
      <c r="I83" s="2">
        <v>19.20825</v>
      </c>
      <c r="J83" s="2">
        <v>20.74089</v>
      </c>
      <c r="K83" s="2">
        <v>22.058420000000002</v>
      </c>
      <c r="L83">
        <f t="shared" si="2"/>
        <v>24.889067999999998</v>
      </c>
      <c r="M83">
        <f t="shared" si="3"/>
        <v>29.037246</v>
      </c>
    </row>
    <row r="84" spans="1:13" x14ac:dyDescent="0.25">
      <c r="A84" s="1">
        <v>105.5</v>
      </c>
      <c r="B84" s="2">
        <v>13.686959999999999</v>
      </c>
      <c r="C84" s="2">
        <v>13.91194</v>
      </c>
      <c r="D84" s="2">
        <v>14.289720000000001</v>
      </c>
      <c r="E84" s="2">
        <v>15.026400000000001</v>
      </c>
      <c r="F84" s="2">
        <v>16.061319999999998</v>
      </c>
      <c r="G84" s="2">
        <v>17.460049999999999</v>
      </c>
      <c r="H84" s="2">
        <v>18.453980000000001</v>
      </c>
      <c r="I84" s="2">
        <v>19.275729999999999</v>
      </c>
      <c r="J84" s="2">
        <v>20.82733</v>
      </c>
      <c r="K84" s="2">
        <v>22.162759999999999</v>
      </c>
      <c r="L84">
        <f t="shared" si="2"/>
        <v>24.992795999999998</v>
      </c>
      <c r="M84">
        <f t="shared" si="3"/>
        <v>29.158261999999997</v>
      </c>
    </row>
    <row r="85" spans="1:13" x14ac:dyDescent="0.25">
      <c r="A85" s="1">
        <v>106.5</v>
      </c>
      <c r="B85" s="2">
        <v>13.70129</v>
      </c>
      <c r="C85" s="2">
        <v>13.928039999999999</v>
      </c>
      <c r="D85" s="2">
        <v>14.30884</v>
      </c>
      <c r="E85" s="2">
        <v>15.05172</v>
      </c>
      <c r="F85" s="2">
        <v>16.09591</v>
      </c>
      <c r="G85" s="2">
        <v>17.508330000000001</v>
      </c>
      <c r="H85" s="2">
        <v>18.512799999999999</v>
      </c>
      <c r="I85" s="2">
        <v>19.343779999999999</v>
      </c>
      <c r="J85" s="2">
        <v>20.914169999999999</v>
      </c>
      <c r="K85" s="2">
        <v>22.26727</v>
      </c>
      <c r="L85">
        <f t="shared" si="2"/>
        <v>25.097003999999998</v>
      </c>
      <c r="M85">
        <f t="shared" si="3"/>
        <v>29.279837999999994</v>
      </c>
    </row>
    <row r="86" spans="1:13" x14ac:dyDescent="0.25">
      <c r="A86" s="1">
        <v>107.5</v>
      </c>
      <c r="B86" s="2">
        <v>13.716240000000001</v>
      </c>
      <c r="C86" s="2">
        <v>13.94476</v>
      </c>
      <c r="D86" s="2">
        <v>14.328620000000001</v>
      </c>
      <c r="E86" s="2">
        <v>15.07769</v>
      </c>
      <c r="F86" s="2">
        <v>16.13119</v>
      </c>
      <c r="G86" s="2">
        <v>17.557259999999999</v>
      </c>
      <c r="H86" s="2">
        <v>18.572220000000002</v>
      </c>
      <c r="I86" s="2">
        <v>19.412379999999999</v>
      </c>
      <c r="J86" s="2">
        <v>21.001380000000001</v>
      </c>
      <c r="K86" s="2">
        <v>22.371919999999999</v>
      </c>
      <c r="L86">
        <f t="shared" si="2"/>
        <v>25.201656</v>
      </c>
      <c r="M86">
        <f t="shared" si="3"/>
        <v>29.401931999999999</v>
      </c>
    </row>
    <row r="87" spans="1:13" x14ac:dyDescent="0.25">
      <c r="A87" s="1">
        <v>108.5</v>
      </c>
      <c r="B87" s="2">
        <v>13.731820000000001</v>
      </c>
      <c r="C87" s="2">
        <v>13.962120000000001</v>
      </c>
      <c r="D87" s="2">
        <v>14.349030000000001</v>
      </c>
      <c r="E87" s="2">
        <v>15.104329999999999</v>
      </c>
      <c r="F87" s="2">
        <v>16.167120000000001</v>
      </c>
      <c r="G87" s="2">
        <v>17.606829999999999</v>
      </c>
      <c r="H87" s="2">
        <v>18.63222</v>
      </c>
      <c r="I87" s="2">
        <v>19.481490000000001</v>
      </c>
      <c r="J87" s="2">
        <v>21.088930000000001</v>
      </c>
      <c r="K87" s="2">
        <v>22.476659999999999</v>
      </c>
      <c r="L87">
        <f t="shared" si="2"/>
        <v>25.306716000000002</v>
      </c>
      <c r="M87">
        <f t="shared" si="3"/>
        <v>29.524501999999998</v>
      </c>
    </row>
    <row r="88" spans="1:13" x14ac:dyDescent="0.25">
      <c r="A88" s="1">
        <v>109.5</v>
      </c>
      <c r="B88" s="2">
        <v>13.748010000000001</v>
      </c>
      <c r="C88" s="2">
        <v>13.9801</v>
      </c>
      <c r="D88" s="2">
        <v>14.37008</v>
      </c>
      <c r="E88" s="2">
        <v>15.13161</v>
      </c>
      <c r="F88" s="2">
        <v>16.203710000000001</v>
      </c>
      <c r="G88" s="2">
        <v>17.657019999999999</v>
      </c>
      <c r="H88" s="2">
        <v>18.692789999999999</v>
      </c>
      <c r="I88" s="2">
        <v>19.551100000000002</v>
      </c>
      <c r="J88" s="2">
        <v>21.176770000000001</v>
      </c>
      <c r="K88" s="2">
        <v>22.58145</v>
      </c>
      <c r="L88">
        <f t="shared" si="2"/>
        <v>25.412124000000002</v>
      </c>
      <c r="M88">
        <f t="shared" si="3"/>
        <v>29.647478</v>
      </c>
    </row>
    <row r="89" spans="1:13" x14ac:dyDescent="0.25">
      <c r="A89" s="1">
        <v>110.5</v>
      </c>
      <c r="B89" s="2">
        <v>13.76483</v>
      </c>
      <c r="C89" s="2">
        <v>13.998710000000001</v>
      </c>
      <c r="D89" s="2">
        <v>14.391769999999999</v>
      </c>
      <c r="E89" s="2">
        <v>15.15954</v>
      </c>
      <c r="F89" s="2">
        <v>16.240939999999998</v>
      </c>
      <c r="G89" s="2">
        <v>17.707799999999999</v>
      </c>
      <c r="H89" s="2">
        <v>18.753900000000002</v>
      </c>
      <c r="I89" s="2">
        <v>19.621179999999999</v>
      </c>
      <c r="J89" s="2">
        <v>21.264880000000002</v>
      </c>
      <c r="K89" s="2">
        <v>22.686250000000001</v>
      </c>
      <c r="L89">
        <f t="shared" si="2"/>
        <v>25.517856000000002</v>
      </c>
      <c r="M89">
        <f t="shared" si="3"/>
        <v>29.770831999999999</v>
      </c>
    </row>
    <row r="90" spans="1:13" x14ac:dyDescent="0.25">
      <c r="A90" s="1">
        <v>111.5</v>
      </c>
      <c r="B90" s="2">
        <v>13.78227</v>
      </c>
      <c r="C90" s="2">
        <v>14.017950000000001</v>
      </c>
      <c r="D90" s="2">
        <v>14.41409</v>
      </c>
      <c r="E90" s="2">
        <v>15.1881</v>
      </c>
      <c r="F90" s="2">
        <v>16.2788</v>
      </c>
      <c r="G90" s="2">
        <v>17.759180000000001</v>
      </c>
      <c r="H90" s="2">
        <v>18.815539999999999</v>
      </c>
      <c r="I90" s="2">
        <v>19.69171</v>
      </c>
      <c r="J90" s="2">
        <v>21.35323</v>
      </c>
      <c r="K90" s="2">
        <v>22.791029999999999</v>
      </c>
      <c r="L90">
        <f t="shared" si="2"/>
        <v>25.623875999999999</v>
      </c>
      <c r="M90">
        <f t="shared" si="3"/>
        <v>29.894521999999998</v>
      </c>
    </row>
    <row r="91" spans="1:13" x14ac:dyDescent="0.25">
      <c r="A91" s="1">
        <v>112.5</v>
      </c>
      <c r="B91" s="2">
        <v>13.800330000000001</v>
      </c>
      <c r="C91" s="2">
        <v>14.037800000000001</v>
      </c>
      <c r="D91" s="2">
        <v>14.43703</v>
      </c>
      <c r="E91" s="2">
        <v>15.2173</v>
      </c>
      <c r="F91" s="2">
        <v>16.31728</v>
      </c>
      <c r="G91" s="2">
        <v>17.811119999999999</v>
      </c>
      <c r="H91" s="2">
        <v>18.877669999999998</v>
      </c>
      <c r="I91" s="2">
        <v>19.76266</v>
      </c>
      <c r="J91" s="2">
        <v>21.441780000000001</v>
      </c>
      <c r="K91" s="2">
        <v>22.89575</v>
      </c>
      <c r="L91">
        <f t="shared" si="2"/>
        <v>25.730136000000002</v>
      </c>
      <c r="M91">
        <f t="shared" si="3"/>
        <v>30.018491999999998</v>
      </c>
    </row>
    <row r="92" spans="1:13" x14ac:dyDescent="0.25">
      <c r="A92" s="1">
        <v>113.5</v>
      </c>
      <c r="B92" s="2">
        <v>13.819000000000001</v>
      </c>
      <c r="C92" s="2">
        <v>14.05828</v>
      </c>
      <c r="D92" s="2">
        <v>14.46059</v>
      </c>
      <c r="E92" s="2">
        <v>15.247120000000001</v>
      </c>
      <c r="F92" s="2">
        <v>16.356369999999998</v>
      </c>
      <c r="G92" s="2">
        <v>17.863610000000001</v>
      </c>
      <c r="H92" s="2">
        <v>18.940280000000001</v>
      </c>
      <c r="I92" s="2">
        <v>19.834009999999999</v>
      </c>
      <c r="J92" s="2">
        <v>21.53051</v>
      </c>
      <c r="K92" s="2">
        <v>23.000360000000001</v>
      </c>
      <c r="L92">
        <f t="shared" si="2"/>
        <v>25.836611999999999</v>
      </c>
      <c r="M92">
        <f t="shared" si="3"/>
        <v>30.142713999999998</v>
      </c>
    </row>
    <row r="93" spans="1:13" x14ac:dyDescent="0.25">
      <c r="A93" s="1">
        <v>114.5</v>
      </c>
      <c r="B93" s="2">
        <v>13.838279999999999</v>
      </c>
      <c r="C93" s="2">
        <v>14.079370000000001</v>
      </c>
      <c r="D93" s="2">
        <v>14.484780000000001</v>
      </c>
      <c r="E93" s="2">
        <v>15.27755</v>
      </c>
      <c r="F93" s="2">
        <v>16.396059999999999</v>
      </c>
      <c r="G93" s="2">
        <v>17.916640000000001</v>
      </c>
      <c r="H93" s="2">
        <v>19.003360000000001</v>
      </c>
      <c r="I93" s="2">
        <v>19.905729999999998</v>
      </c>
      <c r="J93" s="2">
        <v>21.61938</v>
      </c>
      <c r="K93" s="2">
        <v>23.104839999999999</v>
      </c>
      <c r="L93">
        <f t="shared" si="2"/>
        <v>25.943255999999998</v>
      </c>
      <c r="M93">
        <f t="shared" si="3"/>
        <v>30.267131999999997</v>
      </c>
    </row>
    <row r="94" spans="1:13" x14ac:dyDescent="0.25">
      <c r="A94" s="1">
        <v>115.5</v>
      </c>
      <c r="B94" s="2">
        <v>13.858180000000001</v>
      </c>
      <c r="C94" s="2">
        <v>14.10107</v>
      </c>
      <c r="D94" s="2">
        <v>14.50957</v>
      </c>
      <c r="E94" s="2">
        <v>15.308590000000001</v>
      </c>
      <c r="F94" s="2">
        <v>16.436330000000002</v>
      </c>
      <c r="G94" s="2">
        <v>17.970199999999998</v>
      </c>
      <c r="H94" s="2">
        <v>19.066880000000001</v>
      </c>
      <c r="I94" s="2">
        <v>19.977810000000002</v>
      </c>
      <c r="J94" s="2">
        <v>21.708369999999999</v>
      </c>
      <c r="K94" s="2">
        <v>23.209150000000001</v>
      </c>
      <c r="L94">
        <f t="shared" si="2"/>
        <v>26.050043999999996</v>
      </c>
      <c r="M94">
        <f t="shared" si="3"/>
        <v>30.391717999999997</v>
      </c>
    </row>
    <row r="95" spans="1:13" x14ac:dyDescent="0.25">
      <c r="A95" s="1">
        <v>116.5</v>
      </c>
      <c r="B95" s="2">
        <v>13.878679999999999</v>
      </c>
      <c r="C95" s="2">
        <v>14.123379999999999</v>
      </c>
      <c r="D95" s="2">
        <v>14.534979999999999</v>
      </c>
      <c r="E95" s="2">
        <v>15.34024</v>
      </c>
      <c r="F95" s="2">
        <v>16.477180000000001</v>
      </c>
      <c r="G95" s="2">
        <v>18.024249999999999</v>
      </c>
      <c r="H95" s="2">
        <v>19.13081</v>
      </c>
      <c r="I95" s="2">
        <v>20.05021</v>
      </c>
      <c r="J95" s="2">
        <v>21.797450000000001</v>
      </c>
      <c r="K95" s="2">
        <v>23.31326</v>
      </c>
      <c r="L95">
        <f t="shared" si="2"/>
        <v>26.156940000000002</v>
      </c>
      <c r="M95">
        <f t="shared" si="3"/>
        <v>30.51643</v>
      </c>
    </row>
    <row r="96" spans="1:13" x14ac:dyDescent="0.25">
      <c r="A96" s="1">
        <v>117.5</v>
      </c>
      <c r="B96" s="2">
        <v>13.899789999999999</v>
      </c>
      <c r="C96" s="2">
        <v>14.1463</v>
      </c>
      <c r="D96" s="2">
        <v>14.56099</v>
      </c>
      <c r="E96" s="2">
        <v>15.372479999999999</v>
      </c>
      <c r="F96" s="2">
        <v>16.518599999999999</v>
      </c>
      <c r="G96" s="2">
        <v>18.078790000000001</v>
      </c>
      <c r="H96" s="2">
        <v>19.195160000000001</v>
      </c>
      <c r="I96" s="2">
        <v>20.122920000000001</v>
      </c>
      <c r="J96" s="2">
        <v>21.886590000000002</v>
      </c>
      <c r="K96" s="2">
        <v>23.417120000000001</v>
      </c>
      <c r="L96">
        <f t="shared" si="2"/>
        <v>26.263908000000001</v>
      </c>
      <c r="M96">
        <f t="shared" si="3"/>
        <v>30.641226</v>
      </c>
    </row>
    <row r="97" spans="1:13" x14ac:dyDescent="0.25">
      <c r="A97" s="1">
        <v>118.5</v>
      </c>
      <c r="B97" s="2">
        <v>13.92151</v>
      </c>
      <c r="C97" s="2">
        <v>14.16982</v>
      </c>
      <c r="D97" s="2">
        <v>14.5876</v>
      </c>
      <c r="E97" s="2">
        <v>15.40531</v>
      </c>
      <c r="F97" s="2">
        <v>16.560569999999998</v>
      </c>
      <c r="G97" s="2">
        <v>18.13381</v>
      </c>
      <c r="H97" s="2">
        <v>19.259879999999999</v>
      </c>
      <c r="I97" s="2">
        <v>20.195920000000001</v>
      </c>
      <c r="J97" s="2">
        <v>21.975760000000001</v>
      </c>
      <c r="K97" s="2">
        <v>23.520710000000001</v>
      </c>
      <c r="L97">
        <f t="shared" si="2"/>
        <v>26.370912000000001</v>
      </c>
      <c r="M97">
        <f t="shared" si="3"/>
        <v>30.766064</v>
      </c>
    </row>
    <row r="98" spans="1:13" x14ac:dyDescent="0.25">
      <c r="A98" s="1">
        <v>119.5</v>
      </c>
      <c r="B98" s="2">
        <v>13.943820000000001</v>
      </c>
      <c r="C98" s="2">
        <v>14.19394</v>
      </c>
      <c r="D98" s="2">
        <v>14.61481</v>
      </c>
      <c r="E98" s="2">
        <v>15.43872</v>
      </c>
      <c r="F98" s="2">
        <v>16.603090000000002</v>
      </c>
      <c r="G98" s="2">
        <v>18.18929</v>
      </c>
      <c r="H98" s="2">
        <v>19.32497</v>
      </c>
      <c r="I98" s="2">
        <v>20.269189999999998</v>
      </c>
      <c r="J98" s="2">
        <v>22.06494</v>
      </c>
      <c r="K98" s="2">
        <v>23.623999999999999</v>
      </c>
      <c r="L98">
        <f t="shared" si="2"/>
        <v>26.477927999999999</v>
      </c>
      <c r="M98">
        <f t="shared" si="3"/>
        <v>30.890915999999997</v>
      </c>
    </row>
    <row r="99" spans="1:13" x14ac:dyDescent="0.25">
      <c r="A99" s="1">
        <v>120.5</v>
      </c>
      <c r="B99" s="2">
        <v>13.96673</v>
      </c>
      <c r="C99" s="2">
        <v>14.21866</v>
      </c>
      <c r="D99" s="2">
        <v>14.6426</v>
      </c>
      <c r="E99" s="2">
        <v>15.4727</v>
      </c>
      <c r="F99" s="2">
        <v>16.646139999999999</v>
      </c>
      <c r="G99" s="2">
        <v>18.24521</v>
      </c>
      <c r="H99" s="2">
        <v>19.390409999999999</v>
      </c>
      <c r="I99" s="2">
        <v>20.342700000000001</v>
      </c>
      <c r="J99" s="2">
        <v>22.15409</v>
      </c>
      <c r="K99" s="2">
        <v>23.726959999999998</v>
      </c>
      <c r="L99">
        <f t="shared" si="2"/>
        <v>26.584907999999999</v>
      </c>
      <c r="M99">
        <f t="shared" si="3"/>
        <v>31.015725999999997</v>
      </c>
    </row>
    <row r="100" spans="1:13" x14ac:dyDescent="0.25">
      <c r="A100" s="1">
        <v>121.5</v>
      </c>
      <c r="B100" s="2">
        <v>13.99024</v>
      </c>
      <c r="C100" s="2">
        <v>14.24396</v>
      </c>
      <c r="D100" s="2">
        <v>14.67098</v>
      </c>
      <c r="E100" s="2">
        <v>15.507250000000001</v>
      </c>
      <c r="F100" s="2">
        <v>16.689720000000001</v>
      </c>
      <c r="G100" s="2">
        <v>18.301559999999998</v>
      </c>
      <c r="H100" s="2">
        <v>19.45618</v>
      </c>
      <c r="I100" s="2">
        <v>20.416429999999998</v>
      </c>
      <c r="J100" s="2">
        <v>22.243200000000002</v>
      </c>
      <c r="K100" s="2">
        <v>23.829550000000001</v>
      </c>
      <c r="L100">
        <f t="shared" si="2"/>
        <v>26.691840000000003</v>
      </c>
      <c r="M100">
        <f t="shared" si="3"/>
        <v>31.14048</v>
      </c>
    </row>
    <row r="101" spans="1:13" x14ac:dyDescent="0.25">
      <c r="A101" s="1">
        <v>122.5</v>
      </c>
      <c r="B101" s="2">
        <v>14.014329999999999</v>
      </c>
      <c r="C101" s="2">
        <v>14.26985</v>
      </c>
      <c r="D101" s="2">
        <v>14.69994</v>
      </c>
      <c r="E101" s="2">
        <v>15.54236</v>
      </c>
      <c r="F101" s="2">
        <v>16.733809999999998</v>
      </c>
      <c r="G101" s="2">
        <v>18.358329999999999</v>
      </c>
      <c r="H101" s="2">
        <v>19.522259999999999</v>
      </c>
      <c r="I101" s="2">
        <v>20.490359999999999</v>
      </c>
      <c r="J101" s="2">
        <v>22.332239999999999</v>
      </c>
      <c r="K101" s="2">
        <v>23.931750000000001</v>
      </c>
      <c r="L101">
        <f t="shared" si="2"/>
        <v>26.798687999999999</v>
      </c>
      <c r="M101">
        <f t="shared" si="3"/>
        <v>31.265135999999995</v>
      </c>
    </row>
    <row r="102" spans="1:13" x14ac:dyDescent="0.25">
      <c r="A102" s="1">
        <v>123.5</v>
      </c>
      <c r="B102" s="2">
        <v>14.039009999999999</v>
      </c>
      <c r="C102" s="2">
        <v>14.296329999999999</v>
      </c>
      <c r="D102" s="2">
        <v>14.729480000000001</v>
      </c>
      <c r="E102" s="2">
        <v>15.57803</v>
      </c>
      <c r="F102" s="2">
        <v>16.778400000000001</v>
      </c>
      <c r="G102" s="2">
        <v>18.415500000000002</v>
      </c>
      <c r="H102" s="2">
        <v>19.588640000000002</v>
      </c>
      <c r="I102" s="2">
        <v>20.56448</v>
      </c>
      <c r="J102" s="2">
        <v>22.42118</v>
      </c>
      <c r="K102" s="2">
        <v>24.033529999999999</v>
      </c>
      <c r="L102">
        <f t="shared" si="2"/>
        <v>26.905415999999999</v>
      </c>
      <c r="M102">
        <f t="shared" si="3"/>
        <v>31.389651999999998</v>
      </c>
    </row>
    <row r="103" spans="1:13" x14ac:dyDescent="0.25">
      <c r="A103" s="1">
        <v>124.5</v>
      </c>
      <c r="B103" s="2">
        <v>14.06427</v>
      </c>
      <c r="C103" s="2">
        <v>14.32338</v>
      </c>
      <c r="D103" s="2">
        <v>14.75958</v>
      </c>
      <c r="E103" s="2">
        <v>15.614240000000001</v>
      </c>
      <c r="F103" s="2">
        <v>16.823499999999999</v>
      </c>
      <c r="G103" s="2">
        <v>18.47306</v>
      </c>
      <c r="H103" s="2">
        <v>19.6553</v>
      </c>
      <c r="I103" s="2">
        <v>20.638770000000001</v>
      </c>
      <c r="J103" s="2">
        <v>22.51</v>
      </c>
      <c r="K103" s="2">
        <v>24.13486</v>
      </c>
      <c r="L103">
        <f t="shared" si="2"/>
        <v>27.012</v>
      </c>
      <c r="M103">
        <f t="shared" si="3"/>
        <v>31.513999999999999</v>
      </c>
    </row>
    <row r="104" spans="1:13" x14ac:dyDescent="0.25">
      <c r="A104" s="1">
        <v>125.5</v>
      </c>
      <c r="B104" s="2">
        <v>14.090109999999999</v>
      </c>
      <c r="C104" s="2">
        <v>14.35101</v>
      </c>
      <c r="D104" s="2">
        <v>14.79025</v>
      </c>
      <c r="E104" s="2">
        <v>15.65099</v>
      </c>
      <c r="F104" s="2">
        <v>16.869070000000001</v>
      </c>
      <c r="G104" s="2">
        <v>18.530989999999999</v>
      </c>
      <c r="H104" s="2">
        <v>19.72222</v>
      </c>
      <c r="I104" s="2">
        <v>20.713200000000001</v>
      </c>
      <c r="J104" s="2">
        <v>22.598680000000002</v>
      </c>
      <c r="K104" s="2">
        <v>24.235710000000001</v>
      </c>
      <c r="L104">
        <f t="shared" si="2"/>
        <v>27.118416</v>
      </c>
      <c r="M104">
        <f t="shared" si="3"/>
        <v>31.638152000000002</v>
      </c>
    </row>
    <row r="105" spans="1:13" x14ac:dyDescent="0.25">
      <c r="A105" s="1">
        <v>126.5</v>
      </c>
      <c r="B105" s="2">
        <v>14.116529999999999</v>
      </c>
      <c r="C105" s="2">
        <v>14.379200000000001</v>
      </c>
      <c r="D105" s="2">
        <v>14.821479999999999</v>
      </c>
      <c r="E105" s="2">
        <v>15.68826</v>
      </c>
      <c r="F105" s="2">
        <v>16.915120000000002</v>
      </c>
      <c r="G105" s="2">
        <v>18.589279999999999</v>
      </c>
      <c r="H105" s="2">
        <v>19.789380000000001</v>
      </c>
      <c r="I105" s="2">
        <v>20.787749999999999</v>
      </c>
      <c r="J105" s="2">
        <v>22.687190000000001</v>
      </c>
      <c r="K105" s="2">
        <v>24.33606</v>
      </c>
      <c r="L105">
        <f t="shared" si="2"/>
        <v>27.224627999999999</v>
      </c>
      <c r="M105">
        <f t="shared" si="3"/>
        <v>31.762066000000001</v>
      </c>
    </row>
    <row r="106" spans="1:13" x14ac:dyDescent="0.25">
      <c r="A106" s="1">
        <v>127.5</v>
      </c>
      <c r="B106" s="2">
        <v>14.143509999999999</v>
      </c>
      <c r="C106" s="2">
        <v>14.407959999999999</v>
      </c>
      <c r="D106" s="2">
        <v>14.853260000000001</v>
      </c>
      <c r="E106" s="2">
        <v>15.72607</v>
      </c>
      <c r="F106" s="2">
        <v>16.961639999999999</v>
      </c>
      <c r="G106" s="2">
        <v>18.647919999999999</v>
      </c>
      <c r="H106" s="2">
        <v>19.856780000000001</v>
      </c>
      <c r="I106" s="2">
        <v>20.86242</v>
      </c>
      <c r="J106" s="2">
        <v>22.775510000000001</v>
      </c>
      <c r="K106" s="2">
        <v>24.435890000000001</v>
      </c>
      <c r="L106">
        <f t="shared" si="2"/>
        <v>27.330611999999999</v>
      </c>
      <c r="M106">
        <f t="shared" si="3"/>
        <v>31.885714</v>
      </c>
    </row>
    <row r="107" spans="1:13" x14ac:dyDescent="0.25">
      <c r="A107" s="1">
        <v>128.5</v>
      </c>
      <c r="B107" s="2">
        <v>14.171060000000001</v>
      </c>
      <c r="C107" s="2">
        <v>14.43727</v>
      </c>
      <c r="D107" s="2">
        <v>14.885579999999999</v>
      </c>
      <c r="E107" s="2">
        <v>15.764390000000001</v>
      </c>
      <c r="F107" s="2">
        <v>17.008620000000001</v>
      </c>
      <c r="G107" s="2">
        <v>18.706890000000001</v>
      </c>
      <c r="H107" s="2">
        <v>19.924389999999999</v>
      </c>
      <c r="I107" s="2">
        <v>20.937180000000001</v>
      </c>
      <c r="J107" s="2">
        <v>22.863630000000001</v>
      </c>
      <c r="K107" s="2">
        <v>24.535160000000001</v>
      </c>
      <c r="L107">
        <f t="shared" si="2"/>
        <v>27.436356</v>
      </c>
      <c r="M107">
        <f t="shared" si="3"/>
        <v>32.009081999999999</v>
      </c>
    </row>
    <row r="108" spans="1:13" x14ac:dyDescent="0.25">
      <c r="A108" s="1">
        <v>129.5</v>
      </c>
      <c r="B108" s="2">
        <v>14.199159999999999</v>
      </c>
      <c r="C108" s="2">
        <v>14.467140000000001</v>
      </c>
      <c r="D108" s="2">
        <v>14.91845</v>
      </c>
      <c r="E108" s="2">
        <v>15.80322</v>
      </c>
      <c r="F108" s="2">
        <v>17.056039999999999</v>
      </c>
      <c r="G108" s="2">
        <v>18.766190000000002</v>
      </c>
      <c r="H108" s="2">
        <v>19.9922</v>
      </c>
      <c r="I108" s="2">
        <v>21.01201</v>
      </c>
      <c r="J108" s="2">
        <v>22.951509999999999</v>
      </c>
      <c r="K108" s="2">
        <v>24.633859999999999</v>
      </c>
      <c r="L108">
        <f t="shared" si="2"/>
        <v>27.541811999999997</v>
      </c>
      <c r="M108">
        <f t="shared" si="3"/>
        <v>32.132113999999994</v>
      </c>
    </row>
    <row r="109" spans="1:13" x14ac:dyDescent="0.25">
      <c r="A109" s="1">
        <v>130.5</v>
      </c>
      <c r="B109" s="2">
        <v>14.227819999999999</v>
      </c>
      <c r="C109" s="2">
        <v>14.49756</v>
      </c>
      <c r="D109" s="2">
        <v>14.951840000000001</v>
      </c>
      <c r="E109" s="2">
        <v>15.842549999999999</v>
      </c>
      <c r="F109" s="2">
        <v>17.103899999999999</v>
      </c>
      <c r="G109" s="2">
        <v>18.825790000000001</v>
      </c>
      <c r="H109" s="2">
        <v>20.060189999999999</v>
      </c>
      <c r="I109" s="2">
        <v>21.0869</v>
      </c>
      <c r="J109" s="2">
        <v>23.039149999999999</v>
      </c>
      <c r="K109" s="2">
        <v>24.73197</v>
      </c>
      <c r="L109">
        <f t="shared" si="2"/>
        <v>27.646979999999999</v>
      </c>
      <c r="M109">
        <f t="shared" si="3"/>
        <v>32.254809999999999</v>
      </c>
    </row>
    <row r="110" spans="1:13" x14ac:dyDescent="0.25">
      <c r="A110" s="1">
        <v>131.5</v>
      </c>
      <c r="B110" s="2">
        <v>14.25703</v>
      </c>
      <c r="C110" s="2">
        <v>14.52852</v>
      </c>
      <c r="D110" s="2">
        <v>14.98577</v>
      </c>
      <c r="E110" s="2">
        <v>15.88237</v>
      </c>
      <c r="F110" s="2">
        <v>17.152180000000001</v>
      </c>
      <c r="G110" s="2">
        <v>18.8857</v>
      </c>
      <c r="H110" s="2">
        <v>20.128350000000001</v>
      </c>
      <c r="I110" s="2">
        <v>21.161829999999998</v>
      </c>
      <c r="J110" s="2">
        <v>23.12651</v>
      </c>
      <c r="K110" s="2">
        <v>24.829450000000001</v>
      </c>
      <c r="L110">
        <f t="shared" si="2"/>
        <v>27.751811999999997</v>
      </c>
      <c r="M110">
        <f t="shared" si="3"/>
        <v>32.377113999999999</v>
      </c>
    </row>
    <row r="111" spans="1:13" x14ac:dyDescent="0.25">
      <c r="A111" s="1">
        <v>132.5</v>
      </c>
      <c r="B111" s="2">
        <v>14.28678</v>
      </c>
      <c r="C111" s="2">
        <v>14.56001</v>
      </c>
      <c r="D111" s="2">
        <v>15.02022</v>
      </c>
      <c r="E111" s="2">
        <v>15.92268</v>
      </c>
      <c r="F111" s="2">
        <v>17.200890000000001</v>
      </c>
      <c r="G111" s="2">
        <v>18.945879999999999</v>
      </c>
      <c r="H111" s="2">
        <v>20.196670000000001</v>
      </c>
      <c r="I111" s="2">
        <v>21.236789999999999</v>
      </c>
      <c r="J111" s="2">
        <v>23.21358</v>
      </c>
      <c r="K111" s="2">
        <v>24.926300000000001</v>
      </c>
      <c r="L111">
        <f t="shared" si="2"/>
        <v>27.856296</v>
      </c>
      <c r="M111">
        <f t="shared" si="3"/>
        <v>32.499012</v>
      </c>
    </row>
    <row r="112" spans="1:13" x14ac:dyDescent="0.25">
      <c r="A112" s="1">
        <v>133.5</v>
      </c>
      <c r="B112" s="2">
        <v>14.317069999999999</v>
      </c>
      <c r="C112" s="2">
        <v>14.592029999999999</v>
      </c>
      <c r="D112" s="2">
        <v>15.05519</v>
      </c>
      <c r="E112" s="2">
        <v>15.963469999999999</v>
      </c>
      <c r="F112" s="2">
        <v>17.25</v>
      </c>
      <c r="G112" s="2">
        <v>19.006340000000002</v>
      </c>
      <c r="H112" s="2">
        <v>20.265139999999999</v>
      </c>
      <c r="I112" s="2">
        <v>21.31175</v>
      </c>
      <c r="J112" s="2">
        <v>23.300350000000002</v>
      </c>
      <c r="K112" s="2">
        <v>25.022490000000001</v>
      </c>
      <c r="L112">
        <f t="shared" si="2"/>
        <v>27.960420000000003</v>
      </c>
      <c r="M112">
        <f t="shared" si="3"/>
        <v>32.620490000000004</v>
      </c>
    </row>
    <row r="113" spans="1:13" x14ac:dyDescent="0.25">
      <c r="A113" s="1">
        <v>134.5</v>
      </c>
      <c r="B113" s="2">
        <v>14.34789</v>
      </c>
      <c r="C113" s="2">
        <v>14.62458</v>
      </c>
      <c r="D113" s="2">
        <v>15.09066</v>
      </c>
      <c r="E113" s="2">
        <v>16.004729999999999</v>
      </c>
      <c r="F113" s="2">
        <v>17.299510000000001</v>
      </c>
      <c r="G113" s="2">
        <v>19.067060000000001</v>
      </c>
      <c r="H113" s="2">
        <v>20.333729999999999</v>
      </c>
      <c r="I113" s="2">
        <v>21.386710000000001</v>
      </c>
      <c r="J113" s="2">
        <v>23.386790000000001</v>
      </c>
      <c r="K113" s="2">
        <v>25.118010000000002</v>
      </c>
      <c r="L113">
        <f t="shared" si="2"/>
        <v>28.064147999999999</v>
      </c>
      <c r="M113">
        <f t="shared" si="3"/>
        <v>32.741506000000001</v>
      </c>
    </row>
    <row r="114" spans="1:13" x14ac:dyDescent="0.25">
      <c r="A114" s="1">
        <v>135.5</v>
      </c>
      <c r="B114" s="2">
        <v>14.379239999999999</v>
      </c>
      <c r="C114" s="2">
        <v>14.65765</v>
      </c>
      <c r="D114" s="2">
        <v>15.12664</v>
      </c>
      <c r="E114" s="2">
        <v>16.04646</v>
      </c>
      <c r="F114" s="2">
        <v>17.349419999999999</v>
      </c>
      <c r="G114" s="2">
        <v>19.128029999999999</v>
      </c>
      <c r="H114" s="2">
        <v>20.402429999999999</v>
      </c>
      <c r="I114" s="2">
        <v>21.461649999999999</v>
      </c>
      <c r="J114" s="2">
        <v>23.47289</v>
      </c>
      <c r="K114" s="2">
        <v>25.21283</v>
      </c>
      <c r="L114">
        <f t="shared" si="2"/>
        <v>28.167468</v>
      </c>
      <c r="M114">
        <f t="shared" si="3"/>
        <v>32.862045999999999</v>
      </c>
    </row>
    <row r="115" spans="1:13" x14ac:dyDescent="0.25">
      <c r="A115" s="1">
        <v>136.5</v>
      </c>
      <c r="B115" s="2">
        <v>14.411110000000001</v>
      </c>
      <c r="C115" s="2">
        <v>14.69122</v>
      </c>
      <c r="D115" s="2">
        <v>15.16311</v>
      </c>
      <c r="E115" s="2">
        <v>16.088640000000002</v>
      </c>
      <c r="F115" s="2">
        <v>17.399699999999999</v>
      </c>
      <c r="G115" s="2">
        <v>19.189240000000002</v>
      </c>
      <c r="H115" s="2">
        <v>20.471240000000002</v>
      </c>
      <c r="I115" s="2">
        <v>21.536549999999998</v>
      </c>
      <c r="J115" s="2">
        <v>23.558630000000001</v>
      </c>
      <c r="K115" s="2">
        <v>25.306930000000001</v>
      </c>
      <c r="L115">
        <f t="shared" si="2"/>
        <v>28.270356</v>
      </c>
      <c r="M115">
        <f t="shared" si="3"/>
        <v>32.982081999999998</v>
      </c>
    </row>
    <row r="116" spans="1:13" x14ac:dyDescent="0.25">
      <c r="A116" s="1">
        <v>137.5</v>
      </c>
      <c r="B116" s="2">
        <v>14.443490000000001</v>
      </c>
      <c r="C116" s="2">
        <v>14.72531</v>
      </c>
      <c r="D116" s="2">
        <v>15.20007</v>
      </c>
      <c r="E116" s="2">
        <v>16.131270000000001</v>
      </c>
      <c r="F116" s="2">
        <v>17.45036</v>
      </c>
      <c r="G116" s="2">
        <v>19.25067</v>
      </c>
      <c r="H116" s="2">
        <v>20.540130000000001</v>
      </c>
      <c r="I116" s="2">
        <v>21.611409999999999</v>
      </c>
      <c r="J116" s="2">
        <v>23.643999999999998</v>
      </c>
      <c r="K116" s="2">
        <v>25.400310000000001</v>
      </c>
      <c r="L116">
        <f t="shared" si="2"/>
        <v>28.372799999999998</v>
      </c>
      <c r="M116">
        <f t="shared" si="3"/>
        <v>33.101599999999998</v>
      </c>
    </row>
    <row r="117" spans="1:13" x14ac:dyDescent="0.25">
      <c r="A117" s="1">
        <v>138.5</v>
      </c>
      <c r="B117" s="2">
        <v>14.476380000000001</v>
      </c>
      <c r="C117" s="2">
        <v>14.75989</v>
      </c>
      <c r="D117" s="2">
        <v>15.23751</v>
      </c>
      <c r="E117" s="2">
        <v>16.174340000000001</v>
      </c>
      <c r="F117" s="2">
        <v>17.501380000000001</v>
      </c>
      <c r="G117" s="2">
        <v>19.31232</v>
      </c>
      <c r="H117" s="2">
        <v>20.609100000000002</v>
      </c>
      <c r="I117" s="2">
        <v>21.686199999999999</v>
      </c>
      <c r="J117" s="2">
        <v>23.72897</v>
      </c>
      <c r="K117" s="2">
        <v>25.492940000000001</v>
      </c>
      <c r="L117">
        <f t="shared" si="2"/>
        <v>28.474764</v>
      </c>
      <c r="M117">
        <f t="shared" si="3"/>
        <v>33.220557999999997</v>
      </c>
    </row>
    <row r="118" spans="1:13" x14ac:dyDescent="0.25">
      <c r="A118" s="1">
        <v>139.5</v>
      </c>
      <c r="B118" s="2">
        <v>14.50977</v>
      </c>
      <c r="C118" s="2">
        <v>14.79496</v>
      </c>
      <c r="D118" s="2">
        <v>15.27543</v>
      </c>
      <c r="E118" s="2">
        <v>16.217839999999999</v>
      </c>
      <c r="F118" s="2">
        <v>17.552759999999999</v>
      </c>
      <c r="G118" s="2">
        <v>19.374169999999999</v>
      </c>
      <c r="H118" s="2">
        <v>20.678139999999999</v>
      </c>
      <c r="I118" s="2">
        <v>21.760909999999999</v>
      </c>
      <c r="J118" s="2">
        <v>23.81354</v>
      </c>
      <c r="K118" s="2">
        <v>25.584810000000001</v>
      </c>
      <c r="L118">
        <f t="shared" si="2"/>
        <v>28.576248</v>
      </c>
      <c r="M118">
        <f t="shared" si="3"/>
        <v>33.338955999999996</v>
      </c>
    </row>
    <row r="119" spans="1:13" x14ac:dyDescent="0.25">
      <c r="A119" s="1">
        <v>140.5</v>
      </c>
      <c r="B119" s="2">
        <v>14.54365</v>
      </c>
      <c r="C119" s="2">
        <v>14.83052</v>
      </c>
      <c r="D119" s="2">
        <v>15.31381</v>
      </c>
      <c r="E119" s="2">
        <v>16.261769999999999</v>
      </c>
      <c r="F119" s="2">
        <v>17.604479999999999</v>
      </c>
      <c r="G119" s="2">
        <v>19.436219999999999</v>
      </c>
      <c r="H119" s="2">
        <v>20.747219999999999</v>
      </c>
      <c r="I119" s="2">
        <v>21.835540000000002</v>
      </c>
      <c r="J119" s="2">
        <v>23.897690000000001</v>
      </c>
      <c r="K119" s="2">
        <v>25.675909999999998</v>
      </c>
      <c r="L119">
        <f t="shared" si="2"/>
        <v>28.677227999999999</v>
      </c>
      <c r="M119">
        <f t="shared" si="3"/>
        <v>33.456766000000002</v>
      </c>
    </row>
    <row r="120" spans="1:13" x14ac:dyDescent="0.25">
      <c r="A120" s="1">
        <v>141.5</v>
      </c>
      <c r="B120" s="2">
        <v>14.57802</v>
      </c>
      <c r="C120" s="2">
        <v>14.86655</v>
      </c>
      <c r="D120" s="2">
        <v>15.352650000000001</v>
      </c>
      <c r="E120" s="2">
        <v>16.30612</v>
      </c>
      <c r="F120" s="2">
        <v>17.65653</v>
      </c>
      <c r="G120" s="2">
        <v>19.498449999999998</v>
      </c>
      <c r="H120" s="2">
        <v>20.81635</v>
      </c>
      <c r="I120" s="2">
        <v>21.910060000000001</v>
      </c>
      <c r="J120" s="2">
        <v>23.98141</v>
      </c>
      <c r="K120" s="2">
        <v>25.76623</v>
      </c>
      <c r="L120">
        <f t="shared" si="2"/>
        <v>28.777691999999998</v>
      </c>
      <c r="M120">
        <f t="shared" si="3"/>
        <v>33.573974</v>
      </c>
    </row>
    <row r="121" spans="1:13" x14ac:dyDescent="0.25">
      <c r="A121" s="1">
        <v>142.5</v>
      </c>
      <c r="B121" s="2">
        <v>14.612869999999999</v>
      </c>
      <c r="C121" s="2">
        <v>14.90306</v>
      </c>
      <c r="D121" s="2">
        <v>15.39195</v>
      </c>
      <c r="E121" s="2">
        <v>16.35087</v>
      </c>
      <c r="F121" s="2">
        <v>17.708919999999999</v>
      </c>
      <c r="G121" s="2">
        <v>19.560860000000002</v>
      </c>
      <c r="H121" s="2">
        <v>20.88551</v>
      </c>
      <c r="I121" s="2">
        <v>21.984470000000002</v>
      </c>
      <c r="J121" s="2">
        <v>24.064689999999999</v>
      </c>
      <c r="K121" s="2">
        <v>25.85575</v>
      </c>
      <c r="L121">
        <f t="shared" si="2"/>
        <v>28.877627999999998</v>
      </c>
      <c r="M121">
        <f t="shared" si="3"/>
        <v>33.690565999999997</v>
      </c>
    </row>
    <row r="122" spans="1:13" x14ac:dyDescent="0.25">
      <c r="A122" s="1">
        <v>143.5</v>
      </c>
      <c r="B122" s="2">
        <v>14.64819</v>
      </c>
      <c r="C122" s="2">
        <v>14.940020000000001</v>
      </c>
      <c r="D122" s="2">
        <v>15.43169</v>
      </c>
      <c r="E122" s="2">
        <v>16.39603</v>
      </c>
      <c r="F122" s="2">
        <v>17.761620000000001</v>
      </c>
      <c r="G122" s="2">
        <v>19.623419999999999</v>
      </c>
      <c r="H122" s="2">
        <v>20.95468</v>
      </c>
      <c r="I122" s="2">
        <v>22.058759999999999</v>
      </c>
      <c r="J122" s="2">
        <v>24.147500000000001</v>
      </c>
      <c r="K122" s="2">
        <v>25.944459999999999</v>
      </c>
      <c r="L122">
        <f t="shared" si="2"/>
        <v>28.977</v>
      </c>
      <c r="M122">
        <f t="shared" si="3"/>
        <v>33.8065</v>
      </c>
    </row>
    <row r="123" spans="1:13" x14ac:dyDescent="0.25">
      <c r="A123" s="1">
        <v>144.5</v>
      </c>
      <c r="B123" s="2">
        <v>14.68398</v>
      </c>
      <c r="C123" s="2">
        <v>14.977449999999999</v>
      </c>
      <c r="D123" s="2">
        <v>15.471869999999999</v>
      </c>
      <c r="E123" s="2">
        <v>16.441579999999998</v>
      </c>
      <c r="F123" s="2">
        <v>17.814630000000001</v>
      </c>
      <c r="G123" s="2">
        <v>19.686140000000002</v>
      </c>
      <c r="H123" s="2">
        <v>21.023859999999999</v>
      </c>
      <c r="I123" s="2">
        <v>22.132899999999999</v>
      </c>
      <c r="J123" s="2">
        <v>24.229849999999999</v>
      </c>
      <c r="K123" s="2">
        <v>26.032340000000001</v>
      </c>
      <c r="L123">
        <f t="shared" si="2"/>
        <v>29.075819999999997</v>
      </c>
      <c r="M123">
        <f t="shared" si="3"/>
        <v>33.921789999999994</v>
      </c>
    </row>
    <row r="124" spans="1:13" x14ac:dyDescent="0.25">
      <c r="A124" s="1">
        <v>145.5</v>
      </c>
      <c r="B124" s="2">
        <v>14.720219999999999</v>
      </c>
      <c r="C124" s="2">
        <v>15.015319999999999</v>
      </c>
      <c r="D124" s="2">
        <v>15.51248</v>
      </c>
      <c r="E124" s="2">
        <v>16.48751</v>
      </c>
      <c r="F124" s="2">
        <v>17.86795</v>
      </c>
      <c r="G124" s="2">
        <v>19.749009999999998</v>
      </c>
      <c r="H124" s="2">
        <v>21.093039999999998</v>
      </c>
      <c r="I124" s="2">
        <v>22.206900000000001</v>
      </c>
      <c r="J124" s="2">
        <v>24.311720000000001</v>
      </c>
      <c r="K124" s="2">
        <v>26.119409999999998</v>
      </c>
      <c r="L124">
        <f t="shared" si="2"/>
        <v>29.174064000000001</v>
      </c>
      <c r="M124">
        <f t="shared" si="3"/>
        <v>34.036408000000002</v>
      </c>
    </row>
    <row r="125" spans="1:13" x14ac:dyDescent="0.25">
      <c r="A125" s="1">
        <v>146.5</v>
      </c>
      <c r="B125" s="2">
        <v>14.756919999999999</v>
      </c>
      <c r="C125" s="2">
        <v>15.05363</v>
      </c>
      <c r="D125" s="2">
        <v>15.5535</v>
      </c>
      <c r="E125" s="2">
        <v>16.533819999999999</v>
      </c>
      <c r="F125" s="2">
        <v>17.92155</v>
      </c>
      <c r="G125" s="2">
        <v>19.812000000000001</v>
      </c>
      <c r="H125" s="2">
        <v>21.162199999999999</v>
      </c>
      <c r="I125" s="2">
        <v>22.280750000000001</v>
      </c>
      <c r="J125" s="2">
        <v>24.3931</v>
      </c>
      <c r="K125" s="2">
        <v>26.205629999999999</v>
      </c>
      <c r="L125">
        <f t="shared" si="2"/>
        <v>29.271719999999998</v>
      </c>
      <c r="M125">
        <f t="shared" si="3"/>
        <v>34.15034</v>
      </c>
    </row>
    <row r="126" spans="1:13" x14ac:dyDescent="0.25">
      <c r="A126" s="1">
        <v>147.5</v>
      </c>
      <c r="B126" s="2">
        <v>14.79406</v>
      </c>
      <c r="C126" s="2">
        <v>15.09238</v>
      </c>
      <c r="D126" s="2">
        <v>15.594950000000001</v>
      </c>
      <c r="E126" s="2">
        <v>16.580500000000001</v>
      </c>
      <c r="F126" s="2">
        <v>17.975439999999999</v>
      </c>
      <c r="G126" s="2">
        <v>19.875119999999999</v>
      </c>
      <c r="H126" s="2">
        <v>21.231339999999999</v>
      </c>
      <c r="I126" s="2">
        <v>22.354420000000001</v>
      </c>
      <c r="J126" s="2">
        <v>24.473970000000001</v>
      </c>
      <c r="K126" s="2">
        <v>26.29101</v>
      </c>
      <c r="L126">
        <f t="shared" si="2"/>
        <v>29.368763999999999</v>
      </c>
      <c r="M126">
        <f t="shared" si="3"/>
        <v>34.263557999999996</v>
      </c>
    </row>
    <row r="127" spans="1:13" x14ac:dyDescent="0.25">
      <c r="A127" s="1">
        <v>148.5</v>
      </c>
      <c r="B127" s="2">
        <v>14.831630000000001</v>
      </c>
      <c r="C127" s="2">
        <v>15.131550000000001</v>
      </c>
      <c r="D127" s="2">
        <v>15.636799999999999</v>
      </c>
      <c r="E127" s="2">
        <v>16.62754</v>
      </c>
      <c r="F127" s="2">
        <v>18.029610000000002</v>
      </c>
      <c r="G127" s="2">
        <v>19.938359999999999</v>
      </c>
      <c r="H127" s="2">
        <v>21.300450000000001</v>
      </c>
      <c r="I127" s="2">
        <v>22.427910000000001</v>
      </c>
      <c r="J127" s="2">
        <v>24.55434</v>
      </c>
      <c r="K127" s="2">
        <v>26.375530000000001</v>
      </c>
      <c r="L127">
        <f t="shared" si="2"/>
        <v>29.465207999999997</v>
      </c>
      <c r="M127">
        <f t="shared" si="3"/>
        <v>34.376075999999998</v>
      </c>
    </row>
    <row r="128" spans="1:13" x14ac:dyDescent="0.25">
      <c r="A128" s="1">
        <v>149.5</v>
      </c>
      <c r="B128" s="2">
        <v>14.869630000000001</v>
      </c>
      <c r="C128" s="2">
        <v>15.17113</v>
      </c>
      <c r="D128" s="2">
        <v>15.679040000000001</v>
      </c>
      <c r="E128" s="2">
        <v>16.674939999999999</v>
      </c>
      <c r="F128" s="2">
        <v>18.084040000000002</v>
      </c>
      <c r="G128" s="2">
        <v>20.0017</v>
      </c>
      <c r="H128" s="2">
        <v>21.369509999999998</v>
      </c>
      <c r="I128" s="2">
        <v>22.50122</v>
      </c>
      <c r="J128" s="2">
        <v>24.6342</v>
      </c>
      <c r="K128" s="2">
        <v>26.459199999999999</v>
      </c>
      <c r="L128">
        <f t="shared" si="2"/>
        <v>29.561039999999998</v>
      </c>
      <c r="M128">
        <f t="shared" si="3"/>
        <v>34.487879999999997</v>
      </c>
    </row>
    <row r="129" spans="1:13" x14ac:dyDescent="0.25">
      <c r="A129" s="1">
        <v>150.5</v>
      </c>
      <c r="B129" s="2">
        <v>14.90804</v>
      </c>
      <c r="C129" s="2">
        <v>15.211130000000001</v>
      </c>
      <c r="D129" s="2">
        <v>15.721679999999999</v>
      </c>
      <c r="E129" s="2">
        <v>16.722670000000001</v>
      </c>
      <c r="F129" s="2">
        <v>18.138729999999999</v>
      </c>
      <c r="G129" s="2">
        <v>20.06514</v>
      </c>
      <c r="H129" s="2">
        <v>21.43852</v>
      </c>
      <c r="I129" s="2">
        <v>22.57433</v>
      </c>
      <c r="J129" s="2">
        <v>24.713519999999999</v>
      </c>
      <c r="K129" s="2">
        <v>26.542010000000001</v>
      </c>
      <c r="L129">
        <f t="shared" si="2"/>
        <v>29.656223999999998</v>
      </c>
      <c r="M129">
        <f t="shared" si="3"/>
        <v>34.598927999999994</v>
      </c>
    </row>
    <row r="130" spans="1:13" x14ac:dyDescent="0.25">
      <c r="A130" s="1">
        <v>151.5</v>
      </c>
      <c r="B130" s="2">
        <v>14.946870000000001</v>
      </c>
      <c r="C130" s="2">
        <v>15.251519999999999</v>
      </c>
      <c r="D130" s="2">
        <v>15.764699999999999</v>
      </c>
      <c r="E130" s="2">
        <v>16.77074</v>
      </c>
      <c r="F130" s="2">
        <v>18.193670000000001</v>
      </c>
      <c r="G130" s="2">
        <v>20.12866</v>
      </c>
      <c r="H130" s="2">
        <v>21.507480000000001</v>
      </c>
      <c r="I130" s="2">
        <v>22.64724</v>
      </c>
      <c r="J130" s="2">
        <v>24.79232</v>
      </c>
      <c r="K130" s="2">
        <v>26.623950000000001</v>
      </c>
      <c r="L130">
        <f t="shared" si="2"/>
        <v>29.750783999999999</v>
      </c>
      <c r="M130">
        <f t="shared" si="3"/>
        <v>34.709247999999995</v>
      </c>
    </row>
    <row r="131" spans="1:13" x14ac:dyDescent="0.25">
      <c r="A131" s="1">
        <v>152.5</v>
      </c>
      <c r="B131" s="2">
        <v>14.986090000000001</v>
      </c>
      <c r="C131" s="2">
        <v>15.292299999999999</v>
      </c>
      <c r="D131" s="2">
        <v>15.80809</v>
      </c>
      <c r="E131" s="2">
        <v>16.819140000000001</v>
      </c>
      <c r="F131" s="2">
        <v>18.248840000000001</v>
      </c>
      <c r="G131" s="2">
        <v>20.192270000000001</v>
      </c>
      <c r="H131" s="2">
        <v>21.576360000000001</v>
      </c>
      <c r="I131" s="2">
        <v>22.719930000000002</v>
      </c>
      <c r="J131" s="2">
        <v>24.87058</v>
      </c>
      <c r="K131" s="2">
        <v>26.705010000000001</v>
      </c>
      <c r="L131">
        <f t="shared" ref="L131:L194" si="4">1.2*J131</f>
        <v>29.844695999999999</v>
      </c>
      <c r="M131">
        <f t="shared" ref="M131:M194" si="5">1.4*J131</f>
        <v>34.818812000000001</v>
      </c>
    </row>
    <row r="132" spans="1:13" x14ac:dyDescent="0.25">
      <c r="A132" s="1">
        <v>153.5</v>
      </c>
      <c r="B132" s="2">
        <v>15.02571</v>
      </c>
      <c r="C132" s="2">
        <v>15.33347</v>
      </c>
      <c r="D132" s="2">
        <v>15.851839999999999</v>
      </c>
      <c r="E132" s="2">
        <v>16.86786</v>
      </c>
      <c r="F132" s="2">
        <v>18.304259999999999</v>
      </c>
      <c r="G132" s="2">
        <v>20.255939999999999</v>
      </c>
      <c r="H132" s="2">
        <v>21.64517</v>
      </c>
      <c r="I132" s="2">
        <v>22.792400000000001</v>
      </c>
      <c r="J132" s="2">
        <v>24.94829</v>
      </c>
      <c r="K132" s="2">
        <v>26.785209999999999</v>
      </c>
      <c r="L132">
        <f t="shared" si="4"/>
        <v>29.937947999999999</v>
      </c>
      <c r="M132">
        <f t="shared" si="5"/>
        <v>34.927605999999997</v>
      </c>
    </row>
    <row r="133" spans="1:13" x14ac:dyDescent="0.25">
      <c r="A133" s="1">
        <v>154.5</v>
      </c>
      <c r="B133" s="2">
        <v>15.065709999999999</v>
      </c>
      <c r="C133" s="2">
        <v>15.37501</v>
      </c>
      <c r="D133" s="2">
        <v>15.895949999999999</v>
      </c>
      <c r="E133" s="2">
        <v>16.916889999999999</v>
      </c>
      <c r="F133" s="2">
        <v>18.35989</v>
      </c>
      <c r="G133" s="2">
        <v>20.319680000000002</v>
      </c>
      <c r="H133" s="2">
        <v>21.713889999999999</v>
      </c>
      <c r="I133" s="2">
        <v>22.864650000000001</v>
      </c>
      <c r="J133" s="2">
        <v>25.025449999999999</v>
      </c>
      <c r="K133" s="2">
        <v>26.864529999999998</v>
      </c>
      <c r="L133">
        <f t="shared" si="4"/>
        <v>30.030539999999998</v>
      </c>
      <c r="M133">
        <f t="shared" si="5"/>
        <v>35.035629999999998</v>
      </c>
    </row>
    <row r="134" spans="1:13" x14ac:dyDescent="0.25">
      <c r="A134" s="1">
        <v>155.5</v>
      </c>
      <c r="B134" s="2">
        <v>15.10609</v>
      </c>
      <c r="C134" s="2">
        <v>15.416919999999999</v>
      </c>
      <c r="D134" s="2">
        <v>15.94041</v>
      </c>
      <c r="E134" s="2">
        <v>16.96621</v>
      </c>
      <c r="F134" s="2">
        <v>18.41574</v>
      </c>
      <c r="G134" s="2">
        <v>20.383469999999999</v>
      </c>
      <c r="H134" s="2">
        <v>21.782520000000002</v>
      </c>
      <c r="I134" s="2">
        <v>22.93666</v>
      </c>
      <c r="J134" s="2">
        <v>25.102060000000002</v>
      </c>
      <c r="K134" s="2">
        <v>26.942969999999999</v>
      </c>
      <c r="L134">
        <f t="shared" si="4"/>
        <v>30.122472000000002</v>
      </c>
      <c r="M134">
        <f t="shared" si="5"/>
        <v>35.142884000000002</v>
      </c>
    </row>
    <row r="135" spans="1:13" x14ac:dyDescent="0.25">
      <c r="A135" s="1">
        <v>156.5</v>
      </c>
      <c r="B135" s="2">
        <v>15.14683</v>
      </c>
      <c r="C135" s="2">
        <v>15.45918</v>
      </c>
      <c r="D135" s="2">
        <v>15.985200000000001</v>
      </c>
      <c r="E135" s="2">
        <v>17.015830000000001</v>
      </c>
      <c r="F135" s="2">
        <v>18.471800000000002</v>
      </c>
      <c r="G135" s="2">
        <v>20.447310000000002</v>
      </c>
      <c r="H135" s="2">
        <v>21.851040000000001</v>
      </c>
      <c r="I135" s="2">
        <v>23.008420000000001</v>
      </c>
      <c r="J135" s="2">
        <v>25.17811</v>
      </c>
      <c r="K135" s="2">
        <v>27.02054</v>
      </c>
      <c r="L135">
        <f t="shared" si="4"/>
        <v>30.213732</v>
      </c>
      <c r="M135">
        <f t="shared" si="5"/>
        <v>35.249353999999997</v>
      </c>
    </row>
    <row r="136" spans="1:13" x14ac:dyDescent="0.25">
      <c r="A136" s="1">
        <v>157.5</v>
      </c>
      <c r="B136" s="2">
        <v>15.18793</v>
      </c>
      <c r="C136" s="2">
        <v>15.50179</v>
      </c>
      <c r="D136" s="2">
        <v>16.03032</v>
      </c>
      <c r="E136" s="2">
        <v>17.065740000000002</v>
      </c>
      <c r="F136" s="2">
        <v>18.52805</v>
      </c>
      <c r="G136" s="2">
        <v>20.511189999999999</v>
      </c>
      <c r="H136" s="2">
        <v>21.919460000000001</v>
      </c>
      <c r="I136" s="2">
        <v>23.079940000000001</v>
      </c>
      <c r="J136" s="2">
        <v>25.253599999999999</v>
      </c>
      <c r="K136" s="2">
        <v>27.097239999999999</v>
      </c>
      <c r="L136">
        <f t="shared" si="4"/>
        <v>30.304319999999997</v>
      </c>
      <c r="M136">
        <f t="shared" si="5"/>
        <v>35.355039999999995</v>
      </c>
    </row>
    <row r="137" spans="1:13" x14ac:dyDescent="0.25">
      <c r="A137" s="1">
        <v>158.5</v>
      </c>
      <c r="B137" s="2">
        <v>15.229380000000001</v>
      </c>
      <c r="C137" s="2">
        <v>15.544739999999999</v>
      </c>
      <c r="D137" s="2">
        <v>16.075759999999999</v>
      </c>
      <c r="E137" s="2">
        <v>17.115919999999999</v>
      </c>
      <c r="F137" s="2">
        <v>18.584499999999998</v>
      </c>
      <c r="G137" s="2">
        <v>20.575099999999999</v>
      </c>
      <c r="H137" s="2">
        <v>21.987770000000001</v>
      </c>
      <c r="I137" s="2">
        <v>23.151209999999999</v>
      </c>
      <c r="J137" s="2">
        <v>25.328530000000001</v>
      </c>
      <c r="K137" s="2">
        <v>27.173069999999999</v>
      </c>
      <c r="L137">
        <f t="shared" si="4"/>
        <v>30.394235999999999</v>
      </c>
      <c r="M137">
        <f t="shared" si="5"/>
        <v>35.459941999999998</v>
      </c>
    </row>
    <row r="138" spans="1:13" x14ac:dyDescent="0.25">
      <c r="A138" s="1">
        <v>159.5</v>
      </c>
      <c r="B138" s="2">
        <v>15.27116</v>
      </c>
      <c r="C138" s="2">
        <v>15.588010000000001</v>
      </c>
      <c r="D138" s="2">
        <v>16.121510000000001</v>
      </c>
      <c r="E138" s="2">
        <v>17.166360000000001</v>
      </c>
      <c r="F138" s="2">
        <v>18.64113</v>
      </c>
      <c r="G138" s="2">
        <v>20.639030000000002</v>
      </c>
      <c r="H138" s="2">
        <v>22.055959999999999</v>
      </c>
      <c r="I138" s="2">
        <v>23.22221</v>
      </c>
      <c r="J138" s="2">
        <v>25.402889999999999</v>
      </c>
      <c r="K138" s="2">
        <v>27.24802</v>
      </c>
      <c r="L138">
        <f t="shared" si="4"/>
        <v>30.483467999999998</v>
      </c>
      <c r="M138">
        <f t="shared" si="5"/>
        <v>35.564045999999998</v>
      </c>
    </row>
    <row r="139" spans="1:13" x14ac:dyDescent="0.25">
      <c r="A139" s="1">
        <v>160.5</v>
      </c>
      <c r="B139" s="2">
        <v>15.313269999999999</v>
      </c>
      <c r="C139" s="2">
        <v>15.63161</v>
      </c>
      <c r="D139" s="2">
        <v>16.167560000000002</v>
      </c>
      <c r="E139" s="2">
        <v>17.21706</v>
      </c>
      <c r="F139" s="2">
        <v>18.697929999999999</v>
      </c>
      <c r="G139" s="2">
        <v>20.70298</v>
      </c>
      <c r="H139" s="2">
        <v>22.124020000000002</v>
      </c>
      <c r="I139" s="2">
        <v>23.292950000000001</v>
      </c>
      <c r="J139" s="2">
        <v>25.476680000000002</v>
      </c>
      <c r="K139" s="2">
        <v>27.322109999999999</v>
      </c>
      <c r="L139">
        <f t="shared" si="4"/>
        <v>30.572016000000001</v>
      </c>
      <c r="M139">
        <f t="shared" si="5"/>
        <v>35.667352000000001</v>
      </c>
    </row>
    <row r="140" spans="1:13" x14ac:dyDescent="0.25">
      <c r="A140" s="1">
        <v>161.5</v>
      </c>
      <c r="B140" s="2">
        <v>15.355700000000001</v>
      </c>
      <c r="C140" s="2">
        <v>15.675509999999999</v>
      </c>
      <c r="D140" s="2">
        <v>16.213909999999998</v>
      </c>
      <c r="E140" s="2">
        <v>17.26801</v>
      </c>
      <c r="F140" s="2">
        <v>18.75489</v>
      </c>
      <c r="G140" s="2">
        <v>20.766940000000002</v>
      </c>
      <c r="H140" s="2">
        <v>22.191939999999999</v>
      </c>
      <c r="I140" s="2">
        <v>23.363420000000001</v>
      </c>
      <c r="J140" s="2">
        <v>25.549900000000001</v>
      </c>
      <c r="K140" s="2">
        <v>27.395340000000001</v>
      </c>
      <c r="L140">
        <f t="shared" si="4"/>
        <v>30.659880000000001</v>
      </c>
      <c r="M140">
        <f t="shared" si="5"/>
        <v>35.769860000000001</v>
      </c>
    </row>
    <row r="141" spans="1:13" x14ac:dyDescent="0.25">
      <c r="A141" s="1">
        <v>162.5</v>
      </c>
      <c r="B141" s="2">
        <v>15.398429999999999</v>
      </c>
      <c r="C141" s="2">
        <v>15.719709999999999</v>
      </c>
      <c r="D141" s="2">
        <v>16.260539999999999</v>
      </c>
      <c r="E141" s="2">
        <v>17.319199999999999</v>
      </c>
      <c r="F141" s="2">
        <v>18.81202</v>
      </c>
      <c r="G141" s="2">
        <v>20.8309</v>
      </c>
      <c r="H141" s="2">
        <v>22.259730000000001</v>
      </c>
      <c r="I141" s="2">
        <v>23.433620000000001</v>
      </c>
      <c r="J141" s="2">
        <v>25.62256</v>
      </c>
      <c r="K141" s="2">
        <v>27.46771</v>
      </c>
      <c r="L141">
        <f t="shared" si="4"/>
        <v>30.747071999999999</v>
      </c>
      <c r="M141">
        <f t="shared" si="5"/>
        <v>35.871583999999999</v>
      </c>
    </row>
    <row r="142" spans="1:13" x14ac:dyDescent="0.25">
      <c r="A142" s="1">
        <v>163.5</v>
      </c>
      <c r="B142" s="2">
        <v>15.441470000000001</v>
      </c>
      <c r="C142" s="2">
        <v>15.764200000000001</v>
      </c>
      <c r="D142" s="2">
        <v>16.30743</v>
      </c>
      <c r="E142" s="2">
        <v>17.370619999999999</v>
      </c>
      <c r="F142" s="2">
        <v>18.869289999999999</v>
      </c>
      <c r="G142" s="2">
        <v>20.894860000000001</v>
      </c>
      <c r="H142" s="2">
        <v>22.327369999999998</v>
      </c>
      <c r="I142" s="2">
        <v>23.503540000000001</v>
      </c>
      <c r="J142" s="2">
        <v>25.69464</v>
      </c>
      <c r="K142" s="2">
        <v>27.539239999999999</v>
      </c>
      <c r="L142">
        <f t="shared" si="4"/>
        <v>30.833568</v>
      </c>
      <c r="M142">
        <f t="shared" si="5"/>
        <v>35.972496</v>
      </c>
    </row>
    <row r="143" spans="1:13" x14ac:dyDescent="0.25">
      <c r="A143" s="1">
        <v>164.5</v>
      </c>
      <c r="B143" s="2">
        <v>15.48479</v>
      </c>
      <c r="C143" s="2">
        <v>15.80897</v>
      </c>
      <c r="D143" s="2">
        <v>16.354600000000001</v>
      </c>
      <c r="E143" s="2">
        <v>17.422270000000001</v>
      </c>
      <c r="F143" s="2">
        <v>18.9267</v>
      </c>
      <c r="G143" s="2">
        <v>20.9588</v>
      </c>
      <c r="H143" s="2">
        <v>22.394870000000001</v>
      </c>
      <c r="I143" s="2">
        <v>23.573180000000001</v>
      </c>
      <c r="J143" s="2">
        <v>25.766159999999999</v>
      </c>
      <c r="K143" s="2">
        <v>27.609919999999999</v>
      </c>
      <c r="L143">
        <f t="shared" si="4"/>
        <v>30.919391999999998</v>
      </c>
      <c r="M143">
        <f t="shared" si="5"/>
        <v>36.072623999999998</v>
      </c>
    </row>
    <row r="144" spans="1:13" x14ac:dyDescent="0.25">
      <c r="A144" s="1">
        <v>165.5</v>
      </c>
      <c r="B144" s="2">
        <v>15.52839</v>
      </c>
      <c r="C144" s="2">
        <v>15.854010000000001</v>
      </c>
      <c r="D144" s="2">
        <v>16.402010000000001</v>
      </c>
      <c r="E144" s="2">
        <v>17.474119999999999</v>
      </c>
      <c r="F144" s="2">
        <v>18.98424</v>
      </c>
      <c r="G144" s="2">
        <v>21.02272</v>
      </c>
      <c r="H144" s="2">
        <v>22.462209999999999</v>
      </c>
      <c r="I144" s="2">
        <v>23.642530000000001</v>
      </c>
      <c r="J144" s="2">
        <v>25.837119999999999</v>
      </c>
      <c r="K144" s="2">
        <v>27.679770000000001</v>
      </c>
      <c r="L144">
        <f t="shared" si="4"/>
        <v>31.004543999999996</v>
      </c>
      <c r="M144">
        <f t="shared" si="5"/>
        <v>36.171967999999993</v>
      </c>
    </row>
    <row r="145" spans="1:13" x14ac:dyDescent="0.25">
      <c r="A145" s="1">
        <v>166.5</v>
      </c>
      <c r="B145" s="2">
        <v>15.57226</v>
      </c>
      <c r="C145" s="2">
        <v>15.89931</v>
      </c>
      <c r="D145" s="2">
        <v>16.449670000000001</v>
      </c>
      <c r="E145" s="2">
        <v>17.52618</v>
      </c>
      <c r="F145" s="2">
        <v>19.041910000000001</v>
      </c>
      <c r="G145" s="2">
        <v>21.08663</v>
      </c>
      <c r="H145" s="2">
        <v>22.529389999999999</v>
      </c>
      <c r="I145" s="2">
        <v>23.711600000000001</v>
      </c>
      <c r="J145" s="2">
        <v>25.907509999999998</v>
      </c>
      <c r="K145" s="2">
        <v>27.74879</v>
      </c>
      <c r="L145">
        <f t="shared" si="4"/>
        <v>31.089011999999997</v>
      </c>
      <c r="M145">
        <f t="shared" si="5"/>
        <v>36.270513999999999</v>
      </c>
    </row>
    <row r="146" spans="1:13" x14ac:dyDescent="0.25">
      <c r="A146" s="1">
        <v>167.5</v>
      </c>
      <c r="B146" s="2">
        <v>15.616379999999999</v>
      </c>
      <c r="C146" s="2">
        <v>15.94486</v>
      </c>
      <c r="D146" s="2">
        <v>16.49756</v>
      </c>
      <c r="E146" s="2">
        <v>17.578430000000001</v>
      </c>
      <c r="F146" s="2">
        <v>19.099699999999999</v>
      </c>
      <c r="G146" s="2">
        <v>21.150490000000001</v>
      </c>
      <c r="H146" s="2">
        <v>22.596399999999999</v>
      </c>
      <c r="I146" s="2">
        <v>23.780380000000001</v>
      </c>
      <c r="J146" s="2">
        <v>25.977340000000002</v>
      </c>
      <c r="K146" s="2">
        <v>27.817</v>
      </c>
      <c r="L146">
        <f t="shared" si="4"/>
        <v>31.172808</v>
      </c>
      <c r="M146">
        <f t="shared" si="5"/>
        <v>36.368276000000002</v>
      </c>
    </row>
    <row r="147" spans="1:13" x14ac:dyDescent="0.25">
      <c r="A147" s="1">
        <v>168.5</v>
      </c>
      <c r="B147" s="2">
        <v>15.66076</v>
      </c>
      <c r="C147" s="2">
        <v>15.99065</v>
      </c>
      <c r="D147" s="2">
        <v>16.545680000000001</v>
      </c>
      <c r="E147" s="2">
        <v>17.630859999999998</v>
      </c>
      <c r="F147" s="2">
        <v>19.157589999999999</v>
      </c>
      <c r="G147" s="2">
        <v>21.21433</v>
      </c>
      <c r="H147" s="2">
        <v>22.663250000000001</v>
      </c>
      <c r="I147" s="2">
        <v>23.848870000000002</v>
      </c>
      <c r="J147" s="2">
        <v>26.046620000000001</v>
      </c>
      <c r="K147" s="2">
        <v>27.884409999999999</v>
      </c>
      <c r="L147">
        <f t="shared" si="4"/>
        <v>31.255944</v>
      </c>
      <c r="M147">
        <f t="shared" si="5"/>
        <v>36.465268000000002</v>
      </c>
    </row>
    <row r="148" spans="1:13" x14ac:dyDescent="0.25">
      <c r="A148" s="1">
        <v>169.5</v>
      </c>
      <c r="B148" s="2">
        <v>15.705360000000001</v>
      </c>
      <c r="C148" s="2">
        <v>16.036670000000001</v>
      </c>
      <c r="D148" s="2">
        <v>16.594000000000001</v>
      </c>
      <c r="E148" s="2">
        <v>17.68347</v>
      </c>
      <c r="F148" s="2">
        <v>19.215579999999999</v>
      </c>
      <c r="G148" s="2">
        <v>21.278110000000002</v>
      </c>
      <c r="H148" s="2">
        <v>22.72993</v>
      </c>
      <c r="I148" s="2">
        <v>23.917059999999999</v>
      </c>
      <c r="J148" s="2">
        <v>26.115349999999999</v>
      </c>
      <c r="K148" s="2">
        <v>27.95102</v>
      </c>
      <c r="L148">
        <f t="shared" si="4"/>
        <v>31.338419999999999</v>
      </c>
      <c r="M148">
        <f t="shared" si="5"/>
        <v>36.561489999999999</v>
      </c>
    </row>
    <row r="149" spans="1:13" x14ac:dyDescent="0.25">
      <c r="A149" s="1">
        <v>170.5</v>
      </c>
      <c r="B149" s="2">
        <v>15.75019</v>
      </c>
      <c r="C149" s="2">
        <v>16.082899999999999</v>
      </c>
      <c r="D149" s="2">
        <v>16.64254</v>
      </c>
      <c r="E149" s="2">
        <v>17.736239999999999</v>
      </c>
      <c r="F149" s="2">
        <v>19.27366</v>
      </c>
      <c r="G149" s="2">
        <v>21.341850000000001</v>
      </c>
      <c r="H149" s="2">
        <v>22.796430000000001</v>
      </c>
      <c r="I149" s="2">
        <v>23.984960000000001</v>
      </c>
      <c r="J149" s="2">
        <v>26.183530000000001</v>
      </c>
      <c r="K149" s="2">
        <v>28.016860000000001</v>
      </c>
      <c r="L149">
        <f t="shared" si="4"/>
        <v>31.420235999999999</v>
      </c>
      <c r="M149">
        <f t="shared" si="5"/>
        <v>36.656942000000001</v>
      </c>
    </row>
    <row r="150" spans="1:13" x14ac:dyDescent="0.25">
      <c r="A150" s="1">
        <v>171.5</v>
      </c>
      <c r="B150" s="2">
        <v>15.79524</v>
      </c>
      <c r="C150" s="2">
        <v>16.129339999999999</v>
      </c>
      <c r="D150" s="2">
        <v>16.69126</v>
      </c>
      <c r="E150" s="2">
        <v>17.789169999999999</v>
      </c>
      <c r="F150" s="2">
        <v>19.33182</v>
      </c>
      <c r="G150" s="2">
        <v>21.405539999999998</v>
      </c>
      <c r="H150" s="2">
        <v>22.862749999999998</v>
      </c>
      <c r="I150" s="2">
        <v>24.052569999999999</v>
      </c>
      <c r="J150" s="2">
        <v>26.251169999999998</v>
      </c>
      <c r="K150" s="2">
        <v>28.08193</v>
      </c>
      <c r="L150">
        <f t="shared" si="4"/>
        <v>31.501403999999997</v>
      </c>
      <c r="M150">
        <f t="shared" si="5"/>
        <v>36.751637999999993</v>
      </c>
    </row>
    <row r="151" spans="1:13" x14ac:dyDescent="0.25">
      <c r="A151" s="1">
        <v>172.5</v>
      </c>
      <c r="B151" s="2">
        <v>15.840490000000001</v>
      </c>
      <c r="C151" s="2">
        <v>16.175979999999999</v>
      </c>
      <c r="D151" s="2">
        <v>16.740169999999999</v>
      </c>
      <c r="E151" s="2">
        <v>17.84225</v>
      </c>
      <c r="F151" s="2">
        <v>19.390059999999998</v>
      </c>
      <c r="G151" s="2">
        <v>21.469159999999999</v>
      </c>
      <c r="H151" s="2">
        <v>22.928889999999999</v>
      </c>
      <c r="I151" s="2">
        <v>24.119869999999999</v>
      </c>
      <c r="J151" s="2">
        <v>26.318280000000001</v>
      </c>
      <c r="K151" s="2">
        <v>28.146239999999999</v>
      </c>
      <c r="L151">
        <f t="shared" si="4"/>
        <v>31.581935999999999</v>
      </c>
      <c r="M151">
        <f t="shared" si="5"/>
        <v>36.845591999999996</v>
      </c>
    </row>
    <row r="152" spans="1:13" x14ac:dyDescent="0.25">
      <c r="A152" s="1">
        <v>173.5</v>
      </c>
      <c r="B152" s="2">
        <v>15.88593</v>
      </c>
      <c r="C152" s="2">
        <v>16.222799999999999</v>
      </c>
      <c r="D152" s="2">
        <v>16.789239999999999</v>
      </c>
      <c r="E152" s="2">
        <v>17.89546</v>
      </c>
      <c r="F152" s="2">
        <v>19.448370000000001</v>
      </c>
      <c r="G152" s="2">
        <v>21.532720000000001</v>
      </c>
      <c r="H152" s="2">
        <v>22.99485</v>
      </c>
      <c r="I152" s="2">
        <v>24.186889999999998</v>
      </c>
      <c r="J152" s="2">
        <v>26.38485</v>
      </c>
      <c r="K152" s="2">
        <v>28.20983</v>
      </c>
      <c r="L152">
        <f t="shared" si="4"/>
        <v>31.661819999999999</v>
      </c>
      <c r="M152">
        <f t="shared" si="5"/>
        <v>36.938789999999997</v>
      </c>
    </row>
    <row r="153" spans="1:13" x14ac:dyDescent="0.25">
      <c r="A153" s="1">
        <v>174.5</v>
      </c>
      <c r="B153" s="2">
        <v>15.93155</v>
      </c>
      <c r="C153" s="2">
        <v>16.2698</v>
      </c>
      <c r="D153" s="2">
        <v>16.838480000000001</v>
      </c>
      <c r="E153" s="2">
        <v>17.948799999999999</v>
      </c>
      <c r="F153" s="2">
        <v>19.506730000000001</v>
      </c>
      <c r="G153" s="2">
        <v>21.5962</v>
      </c>
      <c r="H153" s="2">
        <v>23.06062</v>
      </c>
      <c r="I153" s="2">
        <v>24.253609999999998</v>
      </c>
      <c r="J153" s="2">
        <v>26.45091</v>
      </c>
      <c r="K153" s="2">
        <v>28.272690000000001</v>
      </c>
      <c r="L153">
        <f t="shared" si="4"/>
        <v>31.741091999999998</v>
      </c>
      <c r="M153">
        <f t="shared" si="5"/>
        <v>37.031273999999996</v>
      </c>
    </row>
    <row r="154" spans="1:13" x14ac:dyDescent="0.25">
      <c r="A154" s="1">
        <v>175.5</v>
      </c>
      <c r="B154" s="2">
        <v>15.97734</v>
      </c>
      <c r="C154" s="2">
        <v>16.316960000000002</v>
      </c>
      <c r="D154" s="2">
        <v>16.887869999999999</v>
      </c>
      <c r="E154" s="2">
        <v>18.00225</v>
      </c>
      <c r="F154" s="2">
        <v>19.56514</v>
      </c>
      <c r="G154" s="2">
        <v>21.659610000000001</v>
      </c>
      <c r="H154" s="2">
        <v>23.126190000000001</v>
      </c>
      <c r="I154" s="2">
        <v>24.320029999999999</v>
      </c>
      <c r="J154" s="2">
        <v>26.516459999999999</v>
      </c>
      <c r="K154" s="2">
        <v>28.33484</v>
      </c>
      <c r="L154">
        <f t="shared" si="4"/>
        <v>31.819751999999998</v>
      </c>
      <c r="M154">
        <f t="shared" si="5"/>
        <v>37.123043999999993</v>
      </c>
    </row>
    <row r="155" spans="1:13" x14ac:dyDescent="0.25">
      <c r="A155" s="1">
        <v>176.5</v>
      </c>
      <c r="B155" s="2">
        <v>16.023289999999999</v>
      </c>
      <c r="C155" s="2">
        <v>16.364270000000001</v>
      </c>
      <c r="D155" s="2">
        <v>16.9374</v>
      </c>
      <c r="E155" s="2">
        <v>18.055810000000001</v>
      </c>
      <c r="F155" s="2">
        <v>19.6236</v>
      </c>
      <c r="G155" s="2">
        <v>21.722940000000001</v>
      </c>
      <c r="H155" s="2">
        <v>23.191579999999998</v>
      </c>
      <c r="I155" s="2">
        <v>24.38616</v>
      </c>
      <c r="J155" s="2">
        <v>26.581510000000002</v>
      </c>
      <c r="K155" s="2">
        <v>28.396319999999999</v>
      </c>
      <c r="L155">
        <f t="shared" si="4"/>
        <v>31.897812000000002</v>
      </c>
      <c r="M155">
        <f t="shared" si="5"/>
        <v>37.214114000000002</v>
      </c>
    </row>
    <row r="156" spans="1:13" x14ac:dyDescent="0.25">
      <c r="A156" s="1">
        <v>177.5</v>
      </c>
      <c r="B156" s="2">
        <v>16.069389999999999</v>
      </c>
      <c r="C156" s="2">
        <v>16.411719999999999</v>
      </c>
      <c r="D156" s="2">
        <v>16.98706</v>
      </c>
      <c r="E156" s="2">
        <v>18.109470000000002</v>
      </c>
      <c r="F156" s="2">
        <v>19.682079999999999</v>
      </c>
      <c r="G156" s="2">
        <v>21.786180000000002</v>
      </c>
      <c r="H156" s="2">
        <v>23.256769999999999</v>
      </c>
      <c r="I156" s="2">
        <v>24.452000000000002</v>
      </c>
      <c r="J156" s="2">
        <v>26.646059999999999</v>
      </c>
      <c r="K156" s="2">
        <v>28.45712</v>
      </c>
      <c r="L156">
        <f t="shared" si="4"/>
        <v>31.975271999999997</v>
      </c>
      <c r="M156">
        <f t="shared" si="5"/>
        <v>37.304483999999995</v>
      </c>
    </row>
    <row r="157" spans="1:13" x14ac:dyDescent="0.25">
      <c r="A157" s="1">
        <v>178.5</v>
      </c>
      <c r="B157" s="2">
        <v>16.11562</v>
      </c>
      <c r="C157" s="2">
        <v>16.459299999999999</v>
      </c>
      <c r="D157" s="2">
        <v>17.036829999999998</v>
      </c>
      <c r="E157" s="2">
        <v>18.163219999999999</v>
      </c>
      <c r="F157" s="2">
        <v>19.740600000000001</v>
      </c>
      <c r="G157" s="2">
        <v>21.849319999999999</v>
      </c>
      <c r="H157" s="2">
        <v>23.321770000000001</v>
      </c>
      <c r="I157" s="2">
        <v>24.51755</v>
      </c>
      <c r="J157" s="2">
        <v>26.710139999999999</v>
      </c>
      <c r="K157" s="2">
        <v>28.51728</v>
      </c>
      <c r="L157">
        <f t="shared" si="4"/>
        <v>32.052167999999995</v>
      </c>
      <c r="M157">
        <f t="shared" si="5"/>
        <v>37.394195999999994</v>
      </c>
    </row>
    <row r="158" spans="1:13" x14ac:dyDescent="0.25">
      <c r="A158" s="1">
        <v>179.5</v>
      </c>
      <c r="B158" s="2">
        <v>16.16198</v>
      </c>
      <c r="C158" s="2">
        <v>16.507000000000001</v>
      </c>
      <c r="D158" s="2">
        <v>17.08672</v>
      </c>
      <c r="E158" s="2">
        <v>18.217040000000001</v>
      </c>
      <c r="F158" s="2">
        <v>19.799119999999998</v>
      </c>
      <c r="G158" s="2">
        <v>21.912369999999999</v>
      </c>
      <c r="H158" s="2">
        <v>23.386569999999999</v>
      </c>
      <c r="I158" s="2">
        <v>24.582809999999998</v>
      </c>
      <c r="J158" s="2">
        <v>26.77374</v>
      </c>
      <c r="K158" s="2">
        <v>28.576820000000001</v>
      </c>
      <c r="L158">
        <f t="shared" si="4"/>
        <v>32.128487999999997</v>
      </c>
      <c r="M158">
        <f t="shared" si="5"/>
        <v>37.483235999999998</v>
      </c>
    </row>
    <row r="159" spans="1:13" x14ac:dyDescent="0.25">
      <c r="A159" s="1">
        <v>180.5</v>
      </c>
      <c r="B159" s="2">
        <v>16.20844</v>
      </c>
      <c r="C159" s="2">
        <v>16.55481</v>
      </c>
      <c r="D159" s="2">
        <v>17.136700000000001</v>
      </c>
      <c r="E159" s="2">
        <v>18.27093</v>
      </c>
      <c r="F159" s="2">
        <v>19.857659999999999</v>
      </c>
      <c r="G159" s="2">
        <v>21.97532</v>
      </c>
      <c r="H159" s="2">
        <v>23.451170000000001</v>
      </c>
      <c r="I159" s="2">
        <v>24.647780000000001</v>
      </c>
      <c r="J159" s="2">
        <v>26.836880000000001</v>
      </c>
      <c r="K159" s="2">
        <v>28.635750000000002</v>
      </c>
      <c r="L159">
        <f t="shared" si="4"/>
        <v>32.204256000000001</v>
      </c>
      <c r="M159">
        <f t="shared" si="5"/>
        <v>37.571632000000001</v>
      </c>
    </row>
    <row r="160" spans="1:13" x14ac:dyDescent="0.25">
      <c r="A160" s="1">
        <v>181.5</v>
      </c>
      <c r="B160" s="2">
        <v>16.255009999999999</v>
      </c>
      <c r="C160" s="2">
        <v>16.602709999999998</v>
      </c>
      <c r="D160" s="2">
        <v>17.18676</v>
      </c>
      <c r="E160" s="2">
        <v>18.32488</v>
      </c>
      <c r="F160" s="2">
        <v>19.9162</v>
      </c>
      <c r="G160" s="2">
        <v>22.038160000000001</v>
      </c>
      <c r="H160" s="2">
        <v>23.51557</v>
      </c>
      <c r="I160" s="2">
        <v>24.71247</v>
      </c>
      <c r="J160" s="2">
        <v>26.89958</v>
      </c>
      <c r="K160" s="2">
        <v>28.694099999999999</v>
      </c>
      <c r="L160">
        <f t="shared" si="4"/>
        <v>32.279496000000002</v>
      </c>
      <c r="M160">
        <f t="shared" si="5"/>
        <v>37.659411999999996</v>
      </c>
    </row>
    <row r="161" spans="1:13" x14ac:dyDescent="0.25">
      <c r="A161" s="1">
        <v>182.5</v>
      </c>
      <c r="B161" s="2">
        <v>16.301659999999998</v>
      </c>
      <c r="C161" s="2">
        <v>16.650700000000001</v>
      </c>
      <c r="D161" s="2">
        <v>17.236889999999999</v>
      </c>
      <c r="E161" s="2">
        <v>18.378869999999999</v>
      </c>
      <c r="F161" s="2">
        <v>19.974730000000001</v>
      </c>
      <c r="G161" s="2">
        <v>22.10089</v>
      </c>
      <c r="H161" s="2">
        <v>23.57978</v>
      </c>
      <c r="I161" s="2">
        <v>24.776879999999998</v>
      </c>
      <c r="J161" s="2">
        <v>26.961839999999999</v>
      </c>
      <c r="K161" s="2">
        <v>28.75189</v>
      </c>
      <c r="L161">
        <f t="shared" si="4"/>
        <v>32.354208</v>
      </c>
      <c r="M161">
        <f t="shared" si="5"/>
        <v>37.746575999999997</v>
      </c>
    </row>
    <row r="162" spans="1:13" x14ac:dyDescent="0.25">
      <c r="A162" s="1">
        <v>183.5</v>
      </c>
      <c r="B162" s="2">
        <v>16.348389999999998</v>
      </c>
      <c r="C162" s="2">
        <v>16.69875</v>
      </c>
      <c r="D162" s="2">
        <v>17.287089999999999</v>
      </c>
      <c r="E162" s="2">
        <v>18.4329</v>
      </c>
      <c r="F162" s="2">
        <v>20.033239999999999</v>
      </c>
      <c r="G162" s="2">
        <v>22.163499999999999</v>
      </c>
      <c r="H162" s="2">
        <v>23.64378</v>
      </c>
      <c r="I162" s="2">
        <v>24.84102</v>
      </c>
      <c r="J162" s="2">
        <v>27.023679999999999</v>
      </c>
      <c r="K162" s="2">
        <v>28.809149999999999</v>
      </c>
      <c r="L162">
        <f t="shared" si="4"/>
        <v>32.428415999999999</v>
      </c>
      <c r="M162">
        <f t="shared" si="5"/>
        <v>37.833151999999998</v>
      </c>
    </row>
    <row r="163" spans="1:13" x14ac:dyDescent="0.25">
      <c r="A163" s="1">
        <v>184.5</v>
      </c>
      <c r="B163" s="2">
        <v>16.395189999999999</v>
      </c>
      <c r="C163" s="2">
        <v>16.746870000000001</v>
      </c>
      <c r="D163" s="2">
        <v>17.337340000000001</v>
      </c>
      <c r="E163" s="2">
        <v>18.48696</v>
      </c>
      <c r="F163" s="2">
        <v>20.091719999999999</v>
      </c>
      <c r="G163" s="2">
        <v>22.225999999999999</v>
      </c>
      <c r="H163" s="2">
        <v>23.70758</v>
      </c>
      <c r="I163" s="2">
        <v>24.904890000000002</v>
      </c>
      <c r="J163" s="2">
        <v>27.08511</v>
      </c>
      <c r="K163" s="2">
        <v>28.8659</v>
      </c>
      <c r="L163">
        <f t="shared" si="4"/>
        <v>32.502131999999996</v>
      </c>
      <c r="M163">
        <f t="shared" si="5"/>
        <v>37.919153999999999</v>
      </c>
    </row>
    <row r="164" spans="1:13" x14ac:dyDescent="0.25">
      <c r="A164" s="1">
        <v>185.5</v>
      </c>
      <c r="B164" s="2">
        <v>16.442029999999999</v>
      </c>
      <c r="C164" s="2">
        <v>16.795030000000001</v>
      </c>
      <c r="D164" s="2">
        <v>17.387630000000001</v>
      </c>
      <c r="E164" s="2">
        <v>18.54102</v>
      </c>
      <c r="F164" s="2">
        <v>20.150169999999999</v>
      </c>
      <c r="G164" s="2">
        <v>22.28837</v>
      </c>
      <c r="H164" s="2">
        <v>23.771190000000001</v>
      </c>
      <c r="I164" s="2">
        <v>24.96848</v>
      </c>
      <c r="J164" s="2">
        <v>27.146159999999998</v>
      </c>
      <c r="K164" s="2">
        <v>28.922170000000001</v>
      </c>
      <c r="L164">
        <f t="shared" si="4"/>
        <v>32.575391999999994</v>
      </c>
      <c r="M164">
        <f t="shared" si="5"/>
        <v>38.004623999999993</v>
      </c>
    </row>
    <row r="165" spans="1:13" x14ac:dyDescent="0.25">
      <c r="A165" s="1">
        <v>186.5</v>
      </c>
      <c r="B165" s="2">
        <v>16.48892</v>
      </c>
      <c r="C165" s="2">
        <v>16.843229999999998</v>
      </c>
      <c r="D165" s="2">
        <v>17.437940000000001</v>
      </c>
      <c r="E165" s="2">
        <v>18.595099999999999</v>
      </c>
      <c r="F165" s="2">
        <v>20.208580000000001</v>
      </c>
      <c r="G165" s="2">
        <v>22.35061</v>
      </c>
      <c r="H165" s="2">
        <v>23.834589999999999</v>
      </c>
      <c r="I165" s="2">
        <v>25.03182</v>
      </c>
      <c r="J165" s="2">
        <v>27.20683</v>
      </c>
      <c r="K165" s="2">
        <v>28.977979999999999</v>
      </c>
      <c r="L165">
        <f t="shared" si="4"/>
        <v>32.648195999999999</v>
      </c>
      <c r="M165">
        <f t="shared" si="5"/>
        <v>38.089562000000001</v>
      </c>
    </row>
    <row r="166" spans="1:13" x14ac:dyDescent="0.25">
      <c r="A166" s="1">
        <v>187.5</v>
      </c>
      <c r="B166" s="2">
        <v>16.535830000000001</v>
      </c>
      <c r="C166" s="2">
        <v>16.891459999999999</v>
      </c>
      <c r="D166" s="2">
        <v>17.48827</v>
      </c>
      <c r="E166" s="2">
        <v>18.649159999999998</v>
      </c>
      <c r="F166" s="2">
        <v>20.266940000000002</v>
      </c>
      <c r="G166" s="2">
        <v>22.41272</v>
      </c>
      <c r="H166" s="2">
        <v>23.897790000000001</v>
      </c>
      <c r="I166" s="2">
        <v>25.094899999999999</v>
      </c>
      <c r="J166" s="2">
        <v>27.267140000000001</v>
      </c>
      <c r="K166" s="2">
        <v>29.033370000000001</v>
      </c>
      <c r="L166">
        <f t="shared" si="4"/>
        <v>32.720568</v>
      </c>
      <c r="M166">
        <f t="shared" si="5"/>
        <v>38.173996000000002</v>
      </c>
    </row>
    <row r="167" spans="1:13" x14ac:dyDescent="0.25">
      <c r="A167" s="1">
        <v>188.5</v>
      </c>
      <c r="B167" s="2">
        <v>16.58276</v>
      </c>
      <c r="C167" s="2">
        <v>16.939689999999999</v>
      </c>
      <c r="D167" s="2">
        <v>17.538609999999998</v>
      </c>
      <c r="E167" s="2">
        <v>18.703209999999999</v>
      </c>
      <c r="F167" s="2">
        <v>20.325240000000001</v>
      </c>
      <c r="G167" s="2">
        <v>22.474689999999999</v>
      </c>
      <c r="H167" s="2">
        <v>23.960799999999999</v>
      </c>
      <c r="I167" s="2">
        <v>25.157730000000001</v>
      </c>
      <c r="J167" s="2">
        <v>27.327100000000002</v>
      </c>
      <c r="K167" s="2">
        <v>29.088349999999998</v>
      </c>
      <c r="L167">
        <f t="shared" si="4"/>
        <v>32.792520000000003</v>
      </c>
      <c r="M167">
        <f t="shared" si="5"/>
        <v>38.257939999999998</v>
      </c>
    </row>
    <row r="168" spans="1:13" x14ac:dyDescent="0.25">
      <c r="A168" s="1">
        <v>189.5</v>
      </c>
      <c r="B168" s="2">
        <v>16.62969</v>
      </c>
      <c r="C168" s="2">
        <v>16.987919999999999</v>
      </c>
      <c r="D168" s="2">
        <v>17.588930000000001</v>
      </c>
      <c r="E168" s="2">
        <v>18.75723</v>
      </c>
      <c r="F168" s="2">
        <v>20.383459999999999</v>
      </c>
      <c r="G168" s="2">
        <v>22.536519999999999</v>
      </c>
      <c r="H168" s="2">
        <v>24.023610000000001</v>
      </c>
      <c r="I168" s="2">
        <v>25.220320000000001</v>
      </c>
      <c r="J168" s="2">
        <v>27.386749999999999</v>
      </c>
      <c r="K168" s="2">
        <v>29.142969999999998</v>
      </c>
      <c r="L168">
        <f t="shared" si="4"/>
        <v>32.864100000000001</v>
      </c>
      <c r="M168">
        <f t="shared" si="5"/>
        <v>38.341449999999995</v>
      </c>
    </row>
    <row r="169" spans="1:13" x14ac:dyDescent="0.25">
      <c r="A169" s="1">
        <v>190.5</v>
      </c>
      <c r="B169" s="2">
        <v>16.67661</v>
      </c>
      <c r="C169" s="2">
        <v>17.036149999999999</v>
      </c>
      <c r="D169" s="2">
        <v>17.639240000000001</v>
      </c>
      <c r="E169" s="2">
        <v>18.811209999999999</v>
      </c>
      <c r="F169" s="2">
        <v>20.44162</v>
      </c>
      <c r="G169" s="2">
        <v>22.598210000000002</v>
      </c>
      <c r="H169" s="2">
        <v>24.086220000000001</v>
      </c>
      <c r="I169" s="2">
        <v>25.28267</v>
      </c>
      <c r="J169" s="2">
        <v>27.446090000000002</v>
      </c>
      <c r="K169" s="2">
        <v>29.19725</v>
      </c>
      <c r="L169">
        <f t="shared" si="4"/>
        <v>32.935307999999999</v>
      </c>
      <c r="M169">
        <f t="shared" si="5"/>
        <v>38.424526</v>
      </c>
    </row>
    <row r="170" spans="1:13" x14ac:dyDescent="0.25">
      <c r="A170" s="1">
        <v>191.5</v>
      </c>
      <c r="B170" s="2">
        <v>16.723510000000001</v>
      </c>
      <c r="C170" s="2">
        <v>17.084340000000001</v>
      </c>
      <c r="D170" s="2">
        <v>17.689509999999999</v>
      </c>
      <c r="E170" s="2">
        <v>18.86514</v>
      </c>
      <c r="F170" s="2">
        <v>20.499680000000001</v>
      </c>
      <c r="G170" s="2">
        <v>22.659759999999999</v>
      </c>
      <c r="H170" s="2">
        <v>24.14864</v>
      </c>
      <c r="I170" s="2">
        <v>25.34478</v>
      </c>
      <c r="J170" s="2">
        <v>27.505140000000001</v>
      </c>
      <c r="K170" s="2">
        <v>29.25123</v>
      </c>
      <c r="L170">
        <f t="shared" si="4"/>
        <v>33.006168000000002</v>
      </c>
      <c r="M170">
        <f t="shared" si="5"/>
        <v>38.507196</v>
      </c>
    </row>
    <row r="171" spans="1:13" x14ac:dyDescent="0.25">
      <c r="A171" s="1">
        <v>192.5</v>
      </c>
      <c r="B171" s="2">
        <v>16.770379999999999</v>
      </c>
      <c r="C171" s="2">
        <v>17.1325</v>
      </c>
      <c r="D171" s="2">
        <v>17.739740000000001</v>
      </c>
      <c r="E171" s="2">
        <v>18.919</v>
      </c>
      <c r="F171" s="2">
        <v>20.557649999999999</v>
      </c>
      <c r="G171" s="2">
        <v>22.721150000000002</v>
      </c>
      <c r="H171" s="2">
        <v>24.21087</v>
      </c>
      <c r="I171" s="2">
        <v>25.406680000000001</v>
      </c>
      <c r="J171" s="2">
        <v>27.563929999999999</v>
      </c>
      <c r="K171" s="2">
        <v>29.304929999999999</v>
      </c>
      <c r="L171">
        <f t="shared" si="4"/>
        <v>33.076715999999998</v>
      </c>
      <c r="M171">
        <f t="shared" si="5"/>
        <v>38.589501999999996</v>
      </c>
    </row>
    <row r="172" spans="1:13" x14ac:dyDescent="0.25">
      <c r="A172" s="1">
        <v>193.5</v>
      </c>
      <c r="B172" s="2">
        <v>16.8172</v>
      </c>
      <c r="C172" s="2">
        <v>17.180610000000001</v>
      </c>
      <c r="D172" s="2">
        <v>17.789909999999999</v>
      </c>
      <c r="E172" s="2">
        <v>18.97279</v>
      </c>
      <c r="F172" s="2">
        <v>20.61551</v>
      </c>
      <c r="G172" s="2">
        <v>22.782389999999999</v>
      </c>
      <c r="H172" s="2">
        <v>24.27291</v>
      </c>
      <c r="I172" s="2">
        <v>25.468350000000001</v>
      </c>
      <c r="J172" s="2">
        <v>27.62247</v>
      </c>
      <c r="K172" s="2">
        <v>29.35838</v>
      </c>
      <c r="L172">
        <f t="shared" si="4"/>
        <v>33.146963999999997</v>
      </c>
      <c r="M172">
        <f t="shared" si="5"/>
        <v>38.671457999999994</v>
      </c>
    </row>
    <row r="173" spans="1:13" x14ac:dyDescent="0.25">
      <c r="A173" s="1">
        <v>194.5</v>
      </c>
      <c r="B173" s="2">
        <v>16.863959999999999</v>
      </c>
      <c r="C173" s="2">
        <v>17.228649999999998</v>
      </c>
      <c r="D173" s="2">
        <v>17.840009999999999</v>
      </c>
      <c r="E173" s="2">
        <v>19.026499999999999</v>
      </c>
      <c r="F173" s="2">
        <v>20.673259999999999</v>
      </c>
      <c r="G173" s="2">
        <v>22.84346</v>
      </c>
      <c r="H173" s="2">
        <v>24.334759999999999</v>
      </c>
      <c r="I173" s="2">
        <v>25.529820000000001</v>
      </c>
      <c r="J173" s="2">
        <v>27.680779999999999</v>
      </c>
      <c r="K173" s="2">
        <v>29.411639999999998</v>
      </c>
      <c r="L173">
        <f t="shared" si="4"/>
        <v>33.216935999999997</v>
      </c>
      <c r="M173">
        <f t="shared" si="5"/>
        <v>38.753091999999995</v>
      </c>
    </row>
    <row r="174" spans="1:13" x14ac:dyDescent="0.25">
      <c r="A174" s="1">
        <v>195.5</v>
      </c>
      <c r="B174" s="2">
        <v>16.91065</v>
      </c>
      <c r="C174" s="2">
        <v>17.276620000000001</v>
      </c>
      <c r="D174" s="2">
        <v>17.890029999999999</v>
      </c>
      <c r="E174" s="2">
        <v>19.080110000000001</v>
      </c>
      <c r="F174" s="2">
        <v>20.730889999999999</v>
      </c>
      <c r="G174" s="2">
        <v>22.90438</v>
      </c>
      <c r="H174" s="2">
        <v>24.396419999999999</v>
      </c>
      <c r="I174" s="2">
        <v>25.591090000000001</v>
      </c>
      <c r="J174" s="2">
        <v>27.738900000000001</v>
      </c>
      <c r="K174" s="2">
        <v>29.46472</v>
      </c>
      <c r="L174">
        <f t="shared" si="4"/>
        <v>33.286679999999997</v>
      </c>
      <c r="M174">
        <f t="shared" si="5"/>
        <v>38.83446</v>
      </c>
    </row>
    <row r="175" spans="1:13" x14ac:dyDescent="0.25">
      <c r="A175" s="1">
        <v>196.5</v>
      </c>
      <c r="B175" s="2">
        <v>16.957249999999998</v>
      </c>
      <c r="C175" s="2">
        <v>17.3245</v>
      </c>
      <c r="D175" s="2">
        <v>17.93995</v>
      </c>
      <c r="E175" s="2">
        <v>19.133610000000001</v>
      </c>
      <c r="F175" s="2">
        <v>20.78839</v>
      </c>
      <c r="G175" s="2">
        <v>22.965140000000002</v>
      </c>
      <c r="H175" s="2">
        <v>24.457899999999999</v>
      </c>
      <c r="I175" s="2">
        <v>25.652170000000002</v>
      </c>
      <c r="J175" s="2">
        <v>27.79683</v>
      </c>
      <c r="K175" s="2">
        <v>29.517669999999999</v>
      </c>
      <c r="L175">
        <f t="shared" si="4"/>
        <v>33.356195999999997</v>
      </c>
      <c r="M175">
        <f t="shared" si="5"/>
        <v>38.915561999999994</v>
      </c>
    </row>
    <row r="176" spans="1:13" x14ac:dyDescent="0.25">
      <c r="A176" s="1">
        <v>197.5</v>
      </c>
      <c r="B176" s="2">
        <v>17.00375</v>
      </c>
      <c r="C176" s="2">
        <v>17.37229</v>
      </c>
      <c r="D176" s="2">
        <v>17.98977</v>
      </c>
      <c r="E176" s="2">
        <v>19.187000000000001</v>
      </c>
      <c r="F176" s="2">
        <v>20.845739999999999</v>
      </c>
      <c r="G176" s="2">
        <v>23.02572</v>
      </c>
      <c r="H176" s="2">
        <v>24.519200000000001</v>
      </c>
      <c r="I176" s="2">
        <v>25.713059999999999</v>
      </c>
      <c r="J176" s="2">
        <v>27.854610000000001</v>
      </c>
      <c r="K176" s="2">
        <v>29.570509999999999</v>
      </c>
      <c r="L176">
        <f t="shared" si="4"/>
        <v>33.425531999999997</v>
      </c>
      <c r="M176">
        <f t="shared" si="5"/>
        <v>38.996454</v>
      </c>
    </row>
    <row r="177" spans="1:13" x14ac:dyDescent="0.25">
      <c r="A177" s="1">
        <v>198.5</v>
      </c>
      <c r="B177" s="2">
        <v>17.050149999999999</v>
      </c>
      <c r="C177" s="2">
        <v>17.41995</v>
      </c>
      <c r="D177" s="2">
        <v>18.039470000000001</v>
      </c>
      <c r="E177" s="2">
        <v>19.24025</v>
      </c>
      <c r="F177" s="2">
        <v>20.902940000000001</v>
      </c>
      <c r="G177" s="2">
        <v>23.08614</v>
      </c>
      <c r="H177" s="2">
        <v>24.58033</v>
      </c>
      <c r="I177" s="2">
        <v>25.773790000000002</v>
      </c>
      <c r="J177" s="2">
        <v>27.91225</v>
      </c>
      <c r="K177" s="2">
        <v>29.6233</v>
      </c>
      <c r="L177">
        <f t="shared" si="4"/>
        <v>33.494700000000002</v>
      </c>
      <c r="M177">
        <f t="shared" si="5"/>
        <v>39.077149999999996</v>
      </c>
    </row>
    <row r="178" spans="1:13" x14ac:dyDescent="0.25">
      <c r="A178" s="1">
        <v>199.5</v>
      </c>
      <c r="B178" s="2">
        <v>17.096419999999998</v>
      </c>
      <c r="C178" s="2">
        <v>17.467490000000002</v>
      </c>
      <c r="D178" s="2">
        <v>18.089040000000001</v>
      </c>
      <c r="E178" s="2">
        <v>19.29335</v>
      </c>
      <c r="F178" s="2">
        <v>20.959990000000001</v>
      </c>
      <c r="G178" s="2">
        <v>23.146380000000001</v>
      </c>
      <c r="H178" s="2">
        <v>24.641279999999998</v>
      </c>
      <c r="I178" s="2">
        <v>25.83436</v>
      </c>
      <c r="J178" s="2">
        <v>27.96979</v>
      </c>
      <c r="K178" s="2">
        <v>29.67606</v>
      </c>
      <c r="L178">
        <f t="shared" si="4"/>
        <v>33.563747999999997</v>
      </c>
      <c r="M178">
        <f t="shared" si="5"/>
        <v>39.157705999999997</v>
      </c>
    </row>
    <row r="179" spans="1:13" x14ac:dyDescent="0.25">
      <c r="A179" s="1">
        <v>200.5</v>
      </c>
      <c r="B179" s="2">
        <v>17.14256</v>
      </c>
      <c r="C179" s="2">
        <v>17.514890000000001</v>
      </c>
      <c r="D179" s="2">
        <v>18.138459999999998</v>
      </c>
      <c r="E179" s="2">
        <v>19.346299999999999</v>
      </c>
      <c r="F179" s="2">
        <v>21.016860000000001</v>
      </c>
      <c r="G179" s="2">
        <v>23.20645</v>
      </c>
      <c r="H179" s="2">
        <v>24.702069999999999</v>
      </c>
      <c r="I179" s="2">
        <v>25.894770000000001</v>
      </c>
      <c r="J179" s="2">
        <v>28.027239999999999</v>
      </c>
      <c r="K179" s="2">
        <v>29.728850000000001</v>
      </c>
      <c r="L179">
        <f t="shared" si="4"/>
        <v>33.632687999999995</v>
      </c>
      <c r="M179">
        <f t="shared" si="5"/>
        <v>39.238135999999997</v>
      </c>
    </row>
    <row r="180" spans="1:13" x14ac:dyDescent="0.25">
      <c r="A180" s="1">
        <v>201.5</v>
      </c>
      <c r="B180" s="2">
        <v>17.18854</v>
      </c>
      <c r="C180" s="2">
        <v>17.562139999999999</v>
      </c>
      <c r="D180" s="2">
        <v>18.187729999999998</v>
      </c>
      <c r="E180" s="2">
        <v>19.399080000000001</v>
      </c>
      <c r="F180" s="2">
        <v>21.073560000000001</v>
      </c>
      <c r="G180" s="2">
        <v>23.26633</v>
      </c>
      <c r="H180" s="2">
        <v>24.762689999999999</v>
      </c>
      <c r="I180" s="2">
        <v>25.95504</v>
      </c>
      <c r="J180" s="2">
        <v>28.08464</v>
      </c>
      <c r="K180" s="2">
        <v>29.781690000000001</v>
      </c>
      <c r="L180">
        <f t="shared" si="4"/>
        <v>33.701568000000002</v>
      </c>
      <c r="M180">
        <f t="shared" si="5"/>
        <v>39.318495999999996</v>
      </c>
    </row>
    <row r="181" spans="1:13" x14ac:dyDescent="0.25">
      <c r="A181" s="1">
        <v>202.5</v>
      </c>
      <c r="B181" s="2">
        <v>17.234369999999998</v>
      </c>
      <c r="C181" s="2">
        <v>17.60923</v>
      </c>
      <c r="D181" s="2">
        <v>18.236820000000002</v>
      </c>
      <c r="E181" s="2">
        <v>19.45168</v>
      </c>
      <c r="F181" s="2">
        <v>21.13007</v>
      </c>
      <c r="G181" s="2">
        <v>23.326039999999999</v>
      </c>
      <c r="H181" s="2">
        <v>24.823149999999998</v>
      </c>
      <c r="I181" s="2">
        <v>26.01519</v>
      </c>
      <c r="J181" s="2">
        <v>28.141999999999999</v>
      </c>
      <c r="K181" s="2">
        <v>29.834630000000001</v>
      </c>
      <c r="L181">
        <f t="shared" si="4"/>
        <v>33.770399999999995</v>
      </c>
      <c r="M181">
        <f t="shared" si="5"/>
        <v>39.398799999999994</v>
      </c>
    </row>
    <row r="182" spans="1:13" x14ac:dyDescent="0.25">
      <c r="A182" s="1">
        <v>203.5</v>
      </c>
      <c r="B182" s="2">
        <v>17.28002</v>
      </c>
      <c r="C182" s="2">
        <v>17.656130000000001</v>
      </c>
      <c r="D182" s="2">
        <v>18.285730000000001</v>
      </c>
      <c r="E182" s="2">
        <v>19.504090000000001</v>
      </c>
      <c r="F182" s="2">
        <v>21.18638</v>
      </c>
      <c r="G182" s="2">
        <v>23.385560000000002</v>
      </c>
      <c r="H182" s="2">
        <v>24.883459999999999</v>
      </c>
      <c r="I182" s="2">
        <v>26.075220000000002</v>
      </c>
      <c r="J182" s="2">
        <v>28.199369999999998</v>
      </c>
      <c r="K182" s="2">
        <v>29.887709999999998</v>
      </c>
      <c r="L182">
        <f t="shared" si="4"/>
        <v>33.839243999999994</v>
      </c>
      <c r="M182">
        <f t="shared" si="5"/>
        <v>39.479117999999993</v>
      </c>
    </row>
    <row r="183" spans="1:13" x14ac:dyDescent="0.25">
      <c r="A183" s="1">
        <v>204.5</v>
      </c>
      <c r="B183" s="2">
        <v>17.325479999999999</v>
      </c>
      <c r="C183" s="2">
        <v>17.702839999999998</v>
      </c>
      <c r="D183" s="2">
        <v>18.334440000000001</v>
      </c>
      <c r="E183" s="2">
        <v>19.556290000000001</v>
      </c>
      <c r="F183" s="2">
        <v>21.24248</v>
      </c>
      <c r="G183" s="2">
        <v>23.444900000000001</v>
      </c>
      <c r="H183" s="2">
        <v>24.943619999999999</v>
      </c>
      <c r="I183" s="2">
        <v>26.135149999999999</v>
      </c>
      <c r="J183" s="2">
        <v>28.25676</v>
      </c>
      <c r="K183" s="2">
        <v>29.94097</v>
      </c>
      <c r="L183">
        <f t="shared" si="4"/>
        <v>33.908111999999996</v>
      </c>
      <c r="M183">
        <f t="shared" si="5"/>
        <v>39.559463999999998</v>
      </c>
    </row>
    <row r="184" spans="1:13" x14ac:dyDescent="0.25">
      <c r="A184" s="1">
        <v>205.5</v>
      </c>
      <c r="B184" s="2">
        <v>17.370740000000001</v>
      </c>
      <c r="C184" s="2">
        <v>17.74935</v>
      </c>
      <c r="D184" s="2">
        <v>18.382940000000001</v>
      </c>
      <c r="E184" s="2">
        <v>19.608270000000001</v>
      </c>
      <c r="F184" s="2">
        <v>21.298359999999999</v>
      </c>
      <c r="G184" s="2">
        <v>23.50404</v>
      </c>
      <c r="H184" s="2">
        <v>25.003630000000001</v>
      </c>
      <c r="I184" s="2">
        <v>26.194980000000001</v>
      </c>
      <c r="J184" s="2">
        <v>28.3142</v>
      </c>
      <c r="K184" s="2">
        <v>29.99447</v>
      </c>
      <c r="L184">
        <f t="shared" si="4"/>
        <v>33.977039999999995</v>
      </c>
      <c r="M184">
        <f t="shared" si="5"/>
        <v>39.639879999999998</v>
      </c>
    </row>
    <row r="185" spans="1:13" x14ac:dyDescent="0.25">
      <c r="A185" s="1">
        <v>206.5</v>
      </c>
      <c r="B185" s="2">
        <v>17.415790000000001</v>
      </c>
      <c r="C185" s="2">
        <v>17.795639999999999</v>
      </c>
      <c r="D185" s="2">
        <v>18.43121</v>
      </c>
      <c r="E185" s="2">
        <v>19.660019999999999</v>
      </c>
      <c r="F185" s="2">
        <v>21.354019999999998</v>
      </c>
      <c r="G185" s="2">
        <v>23.562999999999999</v>
      </c>
      <c r="H185" s="2">
        <v>25.063500000000001</v>
      </c>
      <c r="I185" s="2">
        <v>26.254740000000002</v>
      </c>
      <c r="J185" s="2">
        <v>28.371729999999999</v>
      </c>
      <c r="K185" s="2">
        <v>30.04824</v>
      </c>
      <c r="L185">
        <f t="shared" si="4"/>
        <v>34.046075999999999</v>
      </c>
      <c r="M185">
        <f t="shared" si="5"/>
        <v>39.720421999999999</v>
      </c>
    </row>
    <row r="186" spans="1:13" x14ac:dyDescent="0.25">
      <c r="A186" s="1">
        <v>207.5</v>
      </c>
      <c r="B186" s="2">
        <v>17.460609999999999</v>
      </c>
      <c r="C186" s="2">
        <v>17.841699999999999</v>
      </c>
      <c r="D186" s="2">
        <v>18.47925</v>
      </c>
      <c r="E186" s="2">
        <v>19.71153</v>
      </c>
      <c r="F186" s="2">
        <v>21.40944</v>
      </c>
      <c r="G186" s="2">
        <v>23.621759999999998</v>
      </c>
      <c r="H186" s="2">
        <v>25.123239999999999</v>
      </c>
      <c r="I186" s="2">
        <v>26.314430000000002</v>
      </c>
      <c r="J186" s="2">
        <v>28.429369999999999</v>
      </c>
      <c r="K186" s="2">
        <v>30.102319999999999</v>
      </c>
      <c r="L186">
        <f t="shared" si="4"/>
        <v>34.115243999999997</v>
      </c>
      <c r="M186">
        <f t="shared" si="5"/>
        <v>39.801117999999995</v>
      </c>
    </row>
    <row r="187" spans="1:13" x14ac:dyDescent="0.25">
      <c r="A187" s="1">
        <v>208.5</v>
      </c>
      <c r="B187" s="2">
        <v>17.505179999999999</v>
      </c>
      <c r="C187" s="2">
        <v>17.887509999999999</v>
      </c>
      <c r="D187" s="2">
        <v>18.52703</v>
      </c>
      <c r="E187" s="2">
        <v>19.762779999999999</v>
      </c>
      <c r="F187" s="2">
        <v>21.46461</v>
      </c>
      <c r="G187" s="2">
        <v>23.680330000000001</v>
      </c>
      <c r="H187" s="2">
        <v>25.182860000000002</v>
      </c>
      <c r="I187" s="2">
        <v>26.37407</v>
      </c>
      <c r="J187" s="2">
        <v>28.487159999999999</v>
      </c>
      <c r="K187" s="2">
        <v>30.156770000000002</v>
      </c>
      <c r="L187">
        <f t="shared" si="4"/>
        <v>34.184591999999995</v>
      </c>
      <c r="M187">
        <f t="shared" si="5"/>
        <v>39.882023999999994</v>
      </c>
    </row>
    <row r="188" spans="1:13" x14ac:dyDescent="0.25">
      <c r="A188" s="1">
        <v>209.5</v>
      </c>
      <c r="B188" s="2">
        <v>17.549510000000001</v>
      </c>
      <c r="C188" s="2">
        <v>17.933060000000001</v>
      </c>
      <c r="D188" s="2">
        <v>18.574549999999999</v>
      </c>
      <c r="E188" s="2">
        <v>19.813759999999998</v>
      </c>
      <c r="F188" s="2">
        <v>21.51952</v>
      </c>
      <c r="G188" s="2">
        <v>23.738700000000001</v>
      </c>
      <c r="H188" s="2">
        <v>25.242349999999998</v>
      </c>
      <c r="I188" s="2">
        <v>26.433679999999999</v>
      </c>
      <c r="J188" s="2">
        <v>28.54513</v>
      </c>
      <c r="K188" s="2">
        <v>30.211639999999999</v>
      </c>
      <c r="L188">
        <f t="shared" si="4"/>
        <v>34.254156000000002</v>
      </c>
      <c r="M188">
        <f t="shared" si="5"/>
        <v>39.963181999999996</v>
      </c>
    </row>
    <row r="189" spans="1:13" x14ac:dyDescent="0.25">
      <c r="A189" s="1">
        <v>210.5</v>
      </c>
      <c r="B189" s="2">
        <v>17.59356</v>
      </c>
      <c r="C189" s="2">
        <v>17.978339999999999</v>
      </c>
      <c r="D189" s="2">
        <v>18.621790000000001</v>
      </c>
      <c r="E189" s="2">
        <v>19.864450000000001</v>
      </c>
      <c r="F189" s="2">
        <v>21.574169999999999</v>
      </c>
      <c r="G189" s="2">
        <v>23.796869999999998</v>
      </c>
      <c r="H189" s="2">
        <v>25.301729999999999</v>
      </c>
      <c r="I189" s="2">
        <v>26.493259999999999</v>
      </c>
      <c r="J189" s="2">
        <v>28.603300000000001</v>
      </c>
      <c r="K189" s="2">
        <v>30.266960000000001</v>
      </c>
      <c r="L189">
        <f t="shared" si="4"/>
        <v>34.32396</v>
      </c>
      <c r="M189">
        <f t="shared" si="5"/>
        <v>40.044620000000002</v>
      </c>
    </row>
    <row r="190" spans="1:13" x14ac:dyDescent="0.25">
      <c r="A190" s="1">
        <v>211.5</v>
      </c>
      <c r="B190" s="2">
        <v>17.637339999999998</v>
      </c>
      <c r="C190" s="2">
        <v>18.023330000000001</v>
      </c>
      <c r="D190" s="2">
        <v>18.66873</v>
      </c>
      <c r="E190" s="2">
        <v>19.914850000000001</v>
      </c>
      <c r="F190" s="2">
        <v>21.628540000000001</v>
      </c>
      <c r="G190" s="2">
        <v>23.854839999999999</v>
      </c>
      <c r="H190" s="2">
        <v>25.361000000000001</v>
      </c>
      <c r="I190" s="2">
        <v>26.55284</v>
      </c>
      <c r="J190" s="2">
        <v>28.661709999999999</v>
      </c>
      <c r="K190" s="2">
        <v>30.322800000000001</v>
      </c>
      <c r="L190">
        <f t="shared" si="4"/>
        <v>34.394051999999995</v>
      </c>
      <c r="M190">
        <f t="shared" si="5"/>
        <v>40.126393999999998</v>
      </c>
    </row>
    <row r="191" spans="1:13" x14ac:dyDescent="0.25">
      <c r="A191" s="1">
        <v>212.5</v>
      </c>
      <c r="B191" s="2">
        <v>17.680820000000001</v>
      </c>
      <c r="C191" s="2">
        <v>18.068020000000001</v>
      </c>
      <c r="D191" s="2">
        <v>18.71537</v>
      </c>
      <c r="E191" s="2">
        <v>19.964929999999999</v>
      </c>
      <c r="F191" s="2">
        <v>21.68262</v>
      </c>
      <c r="G191" s="2">
        <v>23.912610000000001</v>
      </c>
      <c r="H191" s="2">
        <v>25.420169999999999</v>
      </c>
      <c r="I191" s="2">
        <v>26.61243</v>
      </c>
      <c r="J191" s="2">
        <v>28.720410000000001</v>
      </c>
      <c r="K191" s="2">
        <v>30.379200000000001</v>
      </c>
      <c r="L191">
        <f t="shared" si="4"/>
        <v>34.464492</v>
      </c>
      <c r="M191">
        <f t="shared" si="5"/>
        <v>40.208573999999999</v>
      </c>
    </row>
    <row r="192" spans="1:13" x14ac:dyDescent="0.25">
      <c r="A192" s="1">
        <v>213.5</v>
      </c>
      <c r="B192" s="2">
        <v>17.723990000000001</v>
      </c>
      <c r="C192" s="2">
        <v>18.112390000000001</v>
      </c>
      <c r="D192" s="2">
        <v>18.761679999999998</v>
      </c>
      <c r="E192" s="2">
        <v>20.014690000000002</v>
      </c>
      <c r="F192" s="2">
        <v>21.7364</v>
      </c>
      <c r="G192" s="2">
        <v>23.970179999999999</v>
      </c>
      <c r="H192" s="2">
        <v>25.47925</v>
      </c>
      <c r="I192" s="2">
        <v>26.672039999999999</v>
      </c>
      <c r="J192" s="2">
        <v>28.779409999999999</v>
      </c>
      <c r="K192" s="2">
        <v>30.436199999999999</v>
      </c>
      <c r="L192">
        <f t="shared" si="4"/>
        <v>34.535291999999998</v>
      </c>
      <c r="M192">
        <f t="shared" si="5"/>
        <v>40.291173999999998</v>
      </c>
    </row>
    <row r="193" spans="1:13" x14ac:dyDescent="0.25">
      <c r="A193" s="1">
        <v>214.5</v>
      </c>
      <c r="B193" s="2">
        <v>17.766829999999999</v>
      </c>
      <c r="C193" s="2">
        <v>18.15644</v>
      </c>
      <c r="D193" s="2">
        <v>18.807659999999998</v>
      </c>
      <c r="E193" s="2">
        <v>20.064119999999999</v>
      </c>
      <c r="F193" s="2">
        <v>21.78988</v>
      </c>
      <c r="G193" s="2">
        <v>24.027539999999998</v>
      </c>
      <c r="H193" s="2">
        <v>25.538239999999998</v>
      </c>
      <c r="I193" s="2">
        <v>26.73169</v>
      </c>
      <c r="J193" s="2">
        <v>28.838750000000001</v>
      </c>
      <c r="K193" s="2">
        <v>30.493870000000001</v>
      </c>
      <c r="L193">
        <f t="shared" si="4"/>
        <v>34.606499999999997</v>
      </c>
      <c r="M193">
        <f t="shared" si="5"/>
        <v>40.374249999999996</v>
      </c>
    </row>
    <row r="194" spans="1:13" x14ac:dyDescent="0.25">
      <c r="A194" s="1">
        <v>215.5</v>
      </c>
      <c r="B194" s="2">
        <v>17.809339999999999</v>
      </c>
      <c r="C194" s="2">
        <v>18.200140000000001</v>
      </c>
      <c r="D194" s="2">
        <v>18.853280000000002</v>
      </c>
      <c r="E194" s="2">
        <v>20.113189999999999</v>
      </c>
      <c r="F194" s="2">
        <v>21.843039999999998</v>
      </c>
      <c r="G194" s="2">
        <v>24.084700000000002</v>
      </c>
      <c r="H194" s="2">
        <v>25.597159999999999</v>
      </c>
      <c r="I194" s="2">
        <v>26.791409999999999</v>
      </c>
      <c r="J194" s="2">
        <v>28.898479999999999</v>
      </c>
      <c r="K194" s="2">
        <v>30.552250000000001</v>
      </c>
      <c r="L194">
        <f t="shared" si="4"/>
        <v>34.678176000000001</v>
      </c>
      <c r="M194">
        <f t="shared" si="5"/>
        <v>40.457871999999995</v>
      </c>
    </row>
    <row r="195" spans="1:13" x14ac:dyDescent="0.25">
      <c r="A195" s="1">
        <v>216.5</v>
      </c>
      <c r="B195" s="2">
        <v>17.851500000000001</v>
      </c>
      <c r="C195" s="2">
        <v>18.243490000000001</v>
      </c>
      <c r="D195" s="2">
        <v>18.898540000000001</v>
      </c>
      <c r="E195" s="2">
        <v>20.161899999999999</v>
      </c>
      <c r="F195" s="2">
        <v>21.895869999999999</v>
      </c>
      <c r="G195" s="2">
        <v>24.141660000000002</v>
      </c>
      <c r="H195" s="2">
        <v>25.656009999999998</v>
      </c>
      <c r="I195" s="2">
        <v>26.851199999999999</v>
      </c>
      <c r="J195" s="2">
        <v>28.95862</v>
      </c>
      <c r="K195" s="2">
        <v>30.6114</v>
      </c>
      <c r="L195">
        <f t="shared" ref="L195:L220" si="6">1.2*J195</f>
        <v>34.750343999999998</v>
      </c>
      <c r="M195">
        <f t="shared" ref="M195:M220" si="7">1.4*J195</f>
        <v>40.542068</v>
      </c>
    </row>
    <row r="196" spans="1:13" x14ac:dyDescent="0.25">
      <c r="A196" s="1">
        <v>217.5</v>
      </c>
      <c r="B196" s="2">
        <v>17.89329</v>
      </c>
      <c r="C196" s="2">
        <v>18.286460000000002</v>
      </c>
      <c r="D196" s="2">
        <v>18.94342</v>
      </c>
      <c r="E196" s="2">
        <v>20.21022</v>
      </c>
      <c r="F196" s="2">
        <v>21.948360000000001</v>
      </c>
      <c r="G196" s="2">
        <v>24.198409999999999</v>
      </c>
      <c r="H196" s="2">
        <v>25.71481</v>
      </c>
      <c r="I196" s="2">
        <v>26.911090000000002</v>
      </c>
      <c r="J196" s="2">
        <v>29.019210000000001</v>
      </c>
      <c r="K196" s="2">
        <v>30.67137</v>
      </c>
      <c r="L196">
        <f t="shared" si="6"/>
        <v>34.823051999999997</v>
      </c>
      <c r="M196">
        <f t="shared" si="7"/>
        <v>40.626894</v>
      </c>
    </row>
    <row r="197" spans="1:13" x14ac:dyDescent="0.25">
      <c r="A197" s="1">
        <v>218.5</v>
      </c>
      <c r="B197" s="2">
        <v>17.934709999999999</v>
      </c>
      <c r="C197" s="2">
        <v>18.329039999999999</v>
      </c>
      <c r="D197" s="2">
        <v>18.987909999999999</v>
      </c>
      <c r="E197" s="2">
        <v>20.25816</v>
      </c>
      <c r="F197" s="2">
        <v>22.000509999999998</v>
      </c>
      <c r="G197" s="2">
        <v>24.254950000000001</v>
      </c>
      <c r="H197" s="2">
        <v>25.77355</v>
      </c>
      <c r="I197" s="2">
        <v>26.971080000000001</v>
      </c>
      <c r="J197" s="2">
        <v>29.080300000000001</v>
      </c>
      <c r="K197" s="2">
        <v>30.732220000000002</v>
      </c>
      <c r="L197">
        <f t="shared" si="6"/>
        <v>34.896360000000001</v>
      </c>
      <c r="M197">
        <f t="shared" si="7"/>
        <v>40.712420000000002</v>
      </c>
    </row>
    <row r="198" spans="1:13" x14ac:dyDescent="0.25">
      <c r="A198" s="1">
        <v>219.5</v>
      </c>
      <c r="B198" s="2">
        <v>17.975729999999999</v>
      </c>
      <c r="C198" s="2">
        <v>18.371220000000001</v>
      </c>
      <c r="D198" s="2">
        <v>19.031980000000001</v>
      </c>
      <c r="E198" s="2">
        <v>20.305689999999998</v>
      </c>
      <c r="F198" s="2">
        <v>22.052289999999999</v>
      </c>
      <c r="G198" s="2">
        <v>24.31129</v>
      </c>
      <c r="H198" s="2">
        <v>25.832249999999998</v>
      </c>
      <c r="I198" s="2">
        <v>27.031210000000002</v>
      </c>
      <c r="J198" s="2">
        <v>29.141909999999999</v>
      </c>
      <c r="K198" s="2">
        <v>30.794</v>
      </c>
      <c r="L198">
        <f t="shared" si="6"/>
        <v>34.970292000000001</v>
      </c>
      <c r="M198">
        <f t="shared" si="7"/>
        <v>40.798673999999998</v>
      </c>
    </row>
    <row r="199" spans="1:13" x14ac:dyDescent="0.25">
      <c r="A199" s="1">
        <v>220.5</v>
      </c>
      <c r="B199" s="2">
        <v>18.01634</v>
      </c>
      <c r="C199" s="2">
        <v>18.412990000000001</v>
      </c>
      <c r="D199" s="2">
        <v>19.07563</v>
      </c>
      <c r="E199" s="2">
        <v>20.352789999999999</v>
      </c>
      <c r="F199" s="2">
        <v>22.10371</v>
      </c>
      <c r="G199" s="2">
        <v>24.367419999999999</v>
      </c>
      <c r="H199" s="2">
        <v>25.890930000000001</v>
      </c>
      <c r="I199" s="2">
        <v>27.09149</v>
      </c>
      <c r="J199" s="2">
        <v>29.204090000000001</v>
      </c>
      <c r="K199" s="2">
        <v>30.856770000000001</v>
      </c>
      <c r="L199">
        <f t="shared" si="6"/>
        <v>35.044908</v>
      </c>
      <c r="M199">
        <f t="shared" si="7"/>
        <v>40.885725999999998</v>
      </c>
    </row>
    <row r="200" spans="1:13" x14ac:dyDescent="0.25">
      <c r="A200" s="1">
        <v>221.5</v>
      </c>
      <c r="B200" s="2">
        <v>18.056519999999999</v>
      </c>
      <c r="C200" s="2">
        <v>18.454319999999999</v>
      </c>
      <c r="D200" s="2">
        <v>19.118839999999999</v>
      </c>
      <c r="E200" s="2">
        <v>20.399470000000001</v>
      </c>
      <c r="F200" s="2">
        <v>22.15476</v>
      </c>
      <c r="G200" s="2">
        <v>24.423349999999999</v>
      </c>
      <c r="H200" s="2">
        <v>25.949580000000001</v>
      </c>
      <c r="I200" s="2">
        <v>27.15194</v>
      </c>
      <c r="J200" s="2">
        <v>29.266870000000001</v>
      </c>
      <c r="K200" s="2">
        <v>30.920580000000001</v>
      </c>
      <c r="L200">
        <f t="shared" si="6"/>
        <v>35.120244</v>
      </c>
      <c r="M200">
        <f t="shared" si="7"/>
        <v>40.973618000000002</v>
      </c>
    </row>
    <row r="201" spans="1:13" x14ac:dyDescent="0.25">
      <c r="A201" s="1">
        <v>222.5</v>
      </c>
      <c r="B201" s="2">
        <v>18.096260000000001</v>
      </c>
      <c r="C201" s="2">
        <v>18.495200000000001</v>
      </c>
      <c r="D201" s="2">
        <v>19.16159</v>
      </c>
      <c r="E201" s="2">
        <v>20.445689999999999</v>
      </c>
      <c r="F201" s="2">
        <v>22.205410000000001</v>
      </c>
      <c r="G201" s="2">
        <v>24.47907</v>
      </c>
      <c r="H201" s="2">
        <v>26.008230000000001</v>
      </c>
      <c r="I201" s="2">
        <v>27.212589999999999</v>
      </c>
      <c r="J201" s="2">
        <v>29.330300000000001</v>
      </c>
      <c r="K201" s="2">
        <v>30.985499999999998</v>
      </c>
      <c r="L201">
        <f t="shared" si="6"/>
        <v>35.196359999999999</v>
      </c>
      <c r="M201">
        <f t="shared" si="7"/>
        <v>41.062419999999996</v>
      </c>
    </row>
    <row r="202" spans="1:13" x14ac:dyDescent="0.25">
      <c r="A202" s="1">
        <v>223.5</v>
      </c>
      <c r="B202" s="2">
        <v>18.135549999999999</v>
      </c>
      <c r="C202" s="2">
        <v>18.535620000000002</v>
      </c>
      <c r="D202" s="2">
        <v>19.203869999999998</v>
      </c>
      <c r="E202" s="2">
        <v>20.49145</v>
      </c>
      <c r="F202" s="2">
        <v>22.255669999999999</v>
      </c>
      <c r="G202" s="2">
        <v>24.534590000000001</v>
      </c>
      <c r="H202" s="2">
        <v>26.066870000000002</v>
      </c>
      <c r="I202" s="2">
        <v>27.273440000000001</v>
      </c>
      <c r="J202" s="2">
        <v>29.39442</v>
      </c>
      <c r="K202" s="2">
        <v>31.051580000000001</v>
      </c>
      <c r="L202">
        <f t="shared" si="6"/>
        <v>35.273303999999996</v>
      </c>
      <c r="M202">
        <f t="shared" si="7"/>
        <v>41.152187999999995</v>
      </c>
    </row>
    <row r="203" spans="1:13" x14ac:dyDescent="0.25">
      <c r="A203" s="1">
        <v>224.5</v>
      </c>
      <c r="B203" s="2">
        <v>18.17437</v>
      </c>
      <c r="C203" s="2">
        <v>18.575559999999999</v>
      </c>
      <c r="D203" s="2">
        <v>19.24567</v>
      </c>
      <c r="E203" s="2">
        <v>20.536740000000002</v>
      </c>
      <c r="F203" s="2">
        <v>22.305530000000001</v>
      </c>
      <c r="G203" s="2">
        <v>24.58991</v>
      </c>
      <c r="H203" s="2">
        <v>26.125530000000001</v>
      </c>
      <c r="I203" s="2">
        <v>27.334520000000001</v>
      </c>
      <c r="J203" s="2">
        <v>29.45926</v>
      </c>
      <c r="K203" s="2">
        <v>31.118880000000001</v>
      </c>
      <c r="L203">
        <f t="shared" si="6"/>
        <v>35.351112000000001</v>
      </c>
      <c r="M203">
        <f t="shared" si="7"/>
        <v>41.242964000000001</v>
      </c>
    </row>
    <row r="204" spans="1:13" x14ac:dyDescent="0.25">
      <c r="A204" s="1">
        <v>225.5</v>
      </c>
      <c r="B204" s="2">
        <v>18.212700000000002</v>
      </c>
      <c r="C204" s="2">
        <v>18.614999999999998</v>
      </c>
      <c r="D204" s="2">
        <v>19.286960000000001</v>
      </c>
      <c r="E204" s="2">
        <v>20.581530000000001</v>
      </c>
      <c r="F204" s="2">
        <v>22.354970000000002</v>
      </c>
      <c r="G204" s="2">
        <v>24.645019999999999</v>
      </c>
      <c r="H204" s="2">
        <v>26.18422</v>
      </c>
      <c r="I204" s="2">
        <v>27.395849999999999</v>
      </c>
      <c r="J204" s="2">
        <v>29.52487</v>
      </c>
      <c r="K204" s="2">
        <v>31.187460000000002</v>
      </c>
      <c r="L204">
        <f t="shared" si="6"/>
        <v>35.429843999999996</v>
      </c>
      <c r="M204">
        <f t="shared" si="7"/>
        <v>41.334817999999999</v>
      </c>
    </row>
    <row r="205" spans="1:13" x14ac:dyDescent="0.25">
      <c r="A205" s="1">
        <v>226.5</v>
      </c>
      <c r="B205" s="2">
        <v>18.250520000000002</v>
      </c>
      <c r="C205" s="2">
        <v>18.653929999999999</v>
      </c>
      <c r="D205" s="2">
        <v>19.327729999999999</v>
      </c>
      <c r="E205" s="2">
        <v>20.625820000000001</v>
      </c>
      <c r="F205" s="2">
        <v>22.40399</v>
      </c>
      <c r="G205" s="2">
        <v>24.699940000000002</v>
      </c>
      <c r="H205" s="2">
        <v>26.242940000000001</v>
      </c>
      <c r="I205" s="2">
        <v>27.457460000000001</v>
      </c>
      <c r="J205" s="2">
        <v>29.5913</v>
      </c>
      <c r="K205" s="2">
        <v>31.257390000000001</v>
      </c>
      <c r="L205">
        <f t="shared" si="6"/>
        <v>35.50956</v>
      </c>
      <c r="M205">
        <f t="shared" si="7"/>
        <v>41.427819999999997</v>
      </c>
    </row>
    <row r="206" spans="1:13" x14ac:dyDescent="0.25">
      <c r="A206" s="1">
        <v>227.5</v>
      </c>
      <c r="B206" s="2">
        <v>18.28782</v>
      </c>
      <c r="C206" s="2">
        <v>18.692329999999998</v>
      </c>
      <c r="D206" s="2">
        <v>19.36797</v>
      </c>
      <c r="E206" s="2">
        <v>20.669589999999999</v>
      </c>
      <c r="F206" s="2">
        <v>22.452570000000001</v>
      </c>
      <c r="G206" s="2">
        <v>24.754660000000001</v>
      </c>
      <c r="H206" s="2">
        <v>26.30171</v>
      </c>
      <c r="I206" s="2">
        <v>27.519359999999999</v>
      </c>
      <c r="J206" s="2">
        <v>29.658570000000001</v>
      </c>
      <c r="K206" s="2">
        <v>31.328720000000001</v>
      </c>
      <c r="L206">
        <f t="shared" si="6"/>
        <v>35.590283999999997</v>
      </c>
      <c r="M206">
        <f t="shared" si="7"/>
        <v>41.521997999999996</v>
      </c>
    </row>
    <row r="207" spans="1:13" x14ac:dyDescent="0.25">
      <c r="A207" s="1">
        <v>228.5</v>
      </c>
      <c r="B207" s="2">
        <v>18.324590000000001</v>
      </c>
      <c r="C207" s="2">
        <v>18.73019</v>
      </c>
      <c r="D207" s="2">
        <v>19.40766</v>
      </c>
      <c r="E207" s="2">
        <v>20.71283</v>
      </c>
      <c r="F207" s="2">
        <v>22.500720000000001</v>
      </c>
      <c r="G207" s="2">
        <v>24.809190000000001</v>
      </c>
      <c r="H207" s="2">
        <v>26.36054</v>
      </c>
      <c r="I207" s="2">
        <v>27.581589999999998</v>
      </c>
      <c r="J207" s="2">
        <v>29.726739999999999</v>
      </c>
      <c r="K207" s="2">
        <v>31.401520000000001</v>
      </c>
      <c r="L207">
        <f t="shared" si="6"/>
        <v>35.672087999999995</v>
      </c>
      <c r="M207">
        <f t="shared" si="7"/>
        <v>41.617435999999998</v>
      </c>
    </row>
    <row r="208" spans="1:13" x14ac:dyDescent="0.25">
      <c r="A208" s="1">
        <v>229.5</v>
      </c>
      <c r="B208" s="2">
        <v>18.360800000000001</v>
      </c>
      <c r="C208" s="2">
        <v>18.767479999999999</v>
      </c>
      <c r="D208" s="2">
        <v>19.44678</v>
      </c>
      <c r="E208" s="2">
        <v>20.755520000000001</v>
      </c>
      <c r="F208" s="2">
        <v>22.548410000000001</v>
      </c>
      <c r="G208" s="2">
        <v>24.863520000000001</v>
      </c>
      <c r="H208" s="2">
        <v>26.419450000000001</v>
      </c>
      <c r="I208" s="2">
        <v>27.64415</v>
      </c>
      <c r="J208" s="2">
        <v>29.795850000000002</v>
      </c>
      <c r="K208" s="2">
        <v>31.475850000000001</v>
      </c>
      <c r="L208">
        <f t="shared" si="6"/>
        <v>35.755020000000002</v>
      </c>
      <c r="M208">
        <f t="shared" si="7"/>
        <v>41.714190000000002</v>
      </c>
    </row>
    <row r="209" spans="1:13" x14ac:dyDescent="0.25">
      <c r="A209" s="1">
        <v>230.5</v>
      </c>
      <c r="B209" s="2">
        <v>18.396429999999999</v>
      </c>
      <c r="C209" s="2">
        <v>18.804200000000002</v>
      </c>
      <c r="D209" s="2">
        <v>19.485309999999998</v>
      </c>
      <c r="E209" s="2">
        <v>20.79766</v>
      </c>
      <c r="F209" s="2">
        <v>22.595649999999999</v>
      </c>
      <c r="G209" s="2">
        <v>24.917670000000001</v>
      </c>
      <c r="H209" s="2">
        <v>26.478439999999999</v>
      </c>
      <c r="I209" s="2">
        <v>27.707070000000002</v>
      </c>
      <c r="J209" s="2">
        <v>29.865950000000002</v>
      </c>
      <c r="K209" s="2">
        <v>31.551780000000001</v>
      </c>
      <c r="L209">
        <f t="shared" si="6"/>
        <v>35.83914</v>
      </c>
      <c r="M209">
        <f t="shared" si="7"/>
        <v>41.812330000000003</v>
      </c>
    </row>
    <row r="210" spans="1:13" x14ac:dyDescent="0.25">
      <c r="A210" s="1">
        <v>231.5</v>
      </c>
      <c r="B210" s="2">
        <v>18.431480000000001</v>
      </c>
      <c r="C210" s="2">
        <v>18.840309999999999</v>
      </c>
      <c r="D210" s="2">
        <v>19.523250000000001</v>
      </c>
      <c r="E210" s="2">
        <v>20.839220000000001</v>
      </c>
      <c r="F210" s="2">
        <v>22.642430000000001</v>
      </c>
      <c r="G210" s="2">
        <v>24.971630000000001</v>
      </c>
      <c r="H210" s="2">
        <v>26.53753</v>
      </c>
      <c r="I210" s="2">
        <v>27.770389999999999</v>
      </c>
      <c r="J210" s="2">
        <v>29.937069999999999</v>
      </c>
      <c r="K210" s="2">
        <v>31.629370000000002</v>
      </c>
      <c r="L210">
        <f t="shared" si="6"/>
        <v>35.924484</v>
      </c>
      <c r="M210">
        <f t="shared" si="7"/>
        <v>41.911897999999994</v>
      </c>
    </row>
    <row r="211" spans="1:13" x14ac:dyDescent="0.25">
      <c r="A211" s="1">
        <v>232.5</v>
      </c>
      <c r="B211" s="2">
        <v>18.465910000000001</v>
      </c>
      <c r="C211" s="2">
        <v>18.875810000000001</v>
      </c>
      <c r="D211" s="2">
        <v>19.560569999999998</v>
      </c>
      <c r="E211" s="2">
        <v>20.880189999999999</v>
      </c>
      <c r="F211" s="2">
        <v>22.68873</v>
      </c>
      <c r="G211" s="2">
        <v>25.02542</v>
      </c>
      <c r="H211" s="2">
        <v>26.59675</v>
      </c>
      <c r="I211" s="2">
        <v>27.834109999999999</v>
      </c>
      <c r="J211" s="2">
        <v>30.009270000000001</v>
      </c>
      <c r="K211" s="2">
        <v>31.708680000000001</v>
      </c>
      <c r="L211">
        <f t="shared" si="6"/>
        <v>36.011124000000002</v>
      </c>
      <c r="M211">
        <f t="shared" si="7"/>
        <v>42.012977999999997</v>
      </c>
    </row>
    <row r="212" spans="1:13" x14ac:dyDescent="0.25">
      <c r="A212" s="1">
        <v>233.5</v>
      </c>
      <c r="B212" s="2">
        <v>18.49972</v>
      </c>
      <c r="C212" s="2">
        <v>18.910679999999999</v>
      </c>
      <c r="D212" s="2">
        <v>19.597259999999999</v>
      </c>
      <c r="E212" s="2">
        <v>20.920559999999998</v>
      </c>
      <c r="F212" s="2">
        <v>22.734559999999998</v>
      </c>
      <c r="G212" s="2">
        <v>25.07902</v>
      </c>
      <c r="H212" s="2">
        <v>26.656089999999999</v>
      </c>
      <c r="I212" s="2">
        <v>27.89828</v>
      </c>
      <c r="J212" s="2">
        <v>30.08258</v>
      </c>
      <c r="K212" s="2">
        <v>31.78979</v>
      </c>
      <c r="L212">
        <f t="shared" si="6"/>
        <v>36.099095999999996</v>
      </c>
      <c r="M212">
        <f t="shared" si="7"/>
        <v>42.115611999999999</v>
      </c>
    </row>
    <row r="213" spans="1:13" x14ac:dyDescent="0.25">
      <c r="A213" s="1">
        <v>234.5</v>
      </c>
      <c r="B213" s="2">
        <v>18.532869999999999</v>
      </c>
      <c r="C213" s="2">
        <v>18.944890000000001</v>
      </c>
      <c r="D213" s="2">
        <v>19.633299999999998</v>
      </c>
      <c r="E213" s="2">
        <v>20.960319999999999</v>
      </c>
      <c r="F213" s="2">
        <v>22.779900000000001</v>
      </c>
      <c r="G213" s="2">
        <v>25.132459999999998</v>
      </c>
      <c r="H213" s="2">
        <v>26.715579999999999</v>
      </c>
      <c r="I213" s="2">
        <v>27.962900000000001</v>
      </c>
      <c r="J213" s="2">
        <v>30.157060000000001</v>
      </c>
      <c r="K213" s="2">
        <v>31.87275</v>
      </c>
      <c r="L213">
        <f t="shared" si="6"/>
        <v>36.188471999999997</v>
      </c>
      <c r="M213">
        <f t="shared" si="7"/>
        <v>42.219884</v>
      </c>
    </row>
    <row r="214" spans="1:13" x14ac:dyDescent="0.25">
      <c r="A214" s="1">
        <v>235.5</v>
      </c>
      <c r="B214" s="2">
        <v>18.565359999999998</v>
      </c>
      <c r="C214" s="2">
        <v>18.978439999999999</v>
      </c>
      <c r="D214" s="2">
        <v>19.668669999999999</v>
      </c>
      <c r="E214" s="2">
        <v>20.999459999999999</v>
      </c>
      <c r="F214" s="2">
        <v>22.824739999999998</v>
      </c>
      <c r="G214" s="2">
        <v>25.18572</v>
      </c>
      <c r="H214" s="2">
        <v>26.775220000000001</v>
      </c>
      <c r="I214" s="2">
        <v>28.028009999999998</v>
      </c>
      <c r="J214" s="2">
        <v>30.232759999999999</v>
      </c>
      <c r="K214" s="2">
        <v>31.957640000000001</v>
      </c>
      <c r="L214">
        <f t="shared" si="6"/>
        <v>36.279311999999997</v>
      </c>
      <c r="M214">
        <f t="shared" si="7"/>
        <v>42.325863999999996</v>
      </c>
    </row>
    <row r="215" spans="1:13" x14ac:dyDescent="0.25">
      <c r="A215" s="1">
        <v>236.5</v>
      </c>
      <c r="B215" s="2">
        <v>18.597159999999999</v>
      </c>
      <c r="C215" s="2">
        <v>19.011289999999999</v>
      </c>
      <c r="D215" s="2">
        <v>19.70335</v>
      </c>
      <c r="E215" s="2">
        <v>21.037949999999999</v>
      </c>
      <c r="F215" s="2">
        <v>22.86909</v>
      </c>
      <c r="G215" s="2">
        <v>25.23883</v>
      </c>
      <c r="H215" s="2">
        <v>26.835049999999999</v>
      </c>
      <c r="I215" s="2">
        <v>28.093630000000001</v>
      </c>
      <c r="J215" s="2">
        <v>30.309709999999999</v>
      </c>
      <c r="K215" s="2">
        <v>32.044530000000002</v>
      </c>
      <c r="L215">
        <f t="shared" si="6"/>
        <v>36.371651999999997</v>
      </c>
      <c r="M215">
        <f t="shared" si="7"/>
        <v>42.433593999999999</v>
      </c>
    </row>
    <row r="216" spans="1:13" x14ac:dyDescent="0.25">
      <c r="A216" s="1">
        <v>237.5</v>
      </c>
      <c r="B216" s="2">
        <v>18.628250000000001</v>
      </c>
      <c r="C216" s="2">
        <v>19.043430000000001</v>
      </c>
      <c r="D216" s="2">
        <v>19.73733</v>
      </c>
      <c r="E216" s="2">
        <v>21.075790000000001</v>
      </c>
      <c r="F216" s="2">
        <v>22.912929999999999</v>
      </c>
      <c r="G216" s="2">
        <v>25.291789999999999</v>
      </c>
      <c r="H216" s="2">
        <v>26.89507</v>
      </c>
      <c r="I216" s="2">
        <v>28.159780000000001</v>
      </c>
      <c r="J216" s="2">
        <v>30.387969999999999</v>
      </c>
      <c r="K216" s="2">
        <v>32.133479999999999</v>
      </c>
      <c r="L216">
        <f t="shared" si="6"/>
        <v>36.465564000000001</v>
      </c>
      <c r="M216">
        <f t="shared" si="7"/>
        <v>42.543157999999998</v>
      </c>
    </row>
    <row r="217" spans="1:13" x14ac:dyDescent="0.25">
      <c r="A217" s="1">
        <v>238.5</v>
      </c>
      <c r="B217" s="2">
        <v>18.658609999999999</v>
      </c>
      <c r="C217" s="2">
        <v>19.074839999999998</v>
      </c>
      <c r="D217" s="2">
        <v>19.770600000000002</v>
      </c>
      <c r="E217" s="2">
        <v>21.112960000000001</v>
      </c>
      <c r="F217" s="2">
        <v>22.95626</v>
      </c>
      <c r="G217" s="2">
        <v>25.34459</v>
      </c>
      <c r="H217" s="2">
        <v>26.955300000000001</v>
      </c>
      <c r="I217" s="2">
        <v>28.226500000000001</v>
      </c>
      <c r="J217" s="2">
        <v>30.467580000000002</v>
      </c>
      <c r="K217" s="2">
        <v>32.22457</v>
      </c>
      <c r="L217">
        <f t="shared" si="6"/>
        <v>36.561095999999999</v>
      </c>
      <c r="M217">
        <f t="shared" si="7"/>
        <v>42.654612</v>
      </c>
    </row>
    <row r="218" spans="1:13" x14ac:dyDescent="0.25">
      <c r="A218" s="1">
        <v>239.5</v>
      </c>
      <c r="B218" s="2">
        <v>18.688220000000001</v>
      </c>
      <c r="C218" s="2">
        <v>19.105509999999999</v>
      </c>
      <c r="D218" s="2">
        <v>19.80312</v>
      </c>
      <c r="E218" s="2">
        <v>21.149460000000001</v>
      </c>
      <c r="F218" s="3">
        <v>22.999079999999999</v>
      </c>
      <c r="G218" s="2">
        <v>25.39725</v>
      </c>
      <c r="H218" s="2">
        <v>27.015750000000001</v>
      </c>
      <c r="I218" s="2">
        <v>28.293810000000001</v>
      </c>
      <c r="J218" s="2">
        <v>30.548590000000001</v>
      </c>
      <c r="K218" s="2">
        <v>32.317869999999999</v>
      </c>
      <c r="L218">
        <f t="shared" si="6"/>
        <v>36.658307999999998</v>
      </c>
      <c r="M218">
        <f t="shared" si="7"/>
        <v>42.768025999999999</v>
      </c>
    </row>
    <row r="219" spans="1:13" x14ac:dyDescent="0.25">
      <c r="A219" s="1">
        <v>240</v>
      </c>
      <c r="B219" s="2">
        <v>18.702739999999999</v>
      </c>
      <c r="C219" s="2">
        <v>19.120550000000001</v>
      </c>
      <c r="D219" s="2">
        <v>19.819099999999999</v>
      </c>
      <c r="E219" s="2">
        <v>21.167449999999999</v>
      </c>
      <c r="F219" s="2">
        <v>23.020289999999999</v>
      </c>
      <c r="G219" s="2">
        <v>25.42353</v>
      </c>
      <c r="H219" s="2">
        <v>27.04607</v>
      </c>
      <c r="I219" s="2">
        <v>28.3277</v>
      </c>
      <c r="J219" s="2">
        <v>30.589639999999999</v>
      </c>
      <c r="K219" s="2">
        <v>32.365369999999999</v>
      </c>
      <c r="L219">
        <f t="shared" si="6"/>
        <v>36.707567999999995</v>
      </c>
      <c r="M219">
        <f t="shared" si="7"/>
        <v>42.825495999999994</v>
      </c>
    </row>
    <row r="220" spans="1:13" x14ac:dyDescent="0.25">
      <c r="A220" s="1">
        <v>240.5</v>
      </c>
      <c r="B220" s="2">
        <v>18.71706</v>
      </c>
      <c r="C220" s="2">
        <v>19.135400000000001</v>
      </c>
      <c r="D220" s="2">
        <v>19.834890000000001</v>
      </c>
      <c r="E220" s="2">
        <v>21.18526</v>
      </c>
      <c r="F220" s="2">
        <v>23.04138</v>
      </c>
      <c r="G220" s="2">
        <v>25.449780000000001</v>
      </c>
      <c r="H220" s="2">
        <v>27.076450000000001</v>
      </c>
      <c r="I220" s="2">
        <v>28.361740000000001</v>
      </c>
      <c r="J220" s="2">
        <v>30.631060000000002</v>
      </c>
      <c r="K220" s="2">
        <v>32.413440000000001</v>
      </c>
      <c r="L220">
        <f t="shared" si="6"/>
        <v>36.757272</v>
      </c>
      <c r="M220">
        <f t="shared" si="7"/>
        <v>42.883484000000003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0"/>
  <sheetViews>
    <sheetView tabSelected="1" workbookViewId="0"/>
  </sheetViews>
  <sheetFormatPr defaultRowHeight="15" x14ac:dyDescent="0.25"/>
  <cols>
    <col min="12" max="12" width="10.7109375" customWidth="1"/>
    <col min="13" max="13" width="10.42578125" customWidth="1"/>
  </cols>
  <sheetData>
    <row r="1" spans="1:13" ht="30" x14ac:dyDescent="0.25">
      <c r="A1" s="1" t="s">
        <v>24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4" t="s">
        <v>22</v>
      </c>
      <c r="M1" s="4" t="s">
        <v>23</v>
      </c>
    </row>
    <row r="2" spans="1:13" x14ac:dyDescent="0.25">
      <c r="A2" s="1">
        <v>24</v>
      </c>
      <c r="B2" s="2">
        <v>14.147349999999999</v>
      </c>
      <c r="C2" s="2">
        <v>14.397869999999999</v>
      </c>
      <c r="D2" s="2">
        <v>14.80134</v>
      </c>
      <c r="E2" s="2">
        <v>15.528079999999999</v>
      </c>
      <c r="F2" s="2">
        <v>16.423400000000001</v>
      </c>
      <c r="G2" s="2">
        <v>17.42746</v>
      </c>
      <c r="H2" s="2">
        <v>18.01821</v>
      </c>
      <c r="I2" s="2">
        <v>18.441389999999998</v>
      </c>
      <c r="J2" s="2">
        <v>19.10624</v>
      </c>
      <c r="K2" s="2">
        <v>19.564109999999999</v>
      </c>
      <c r="L2">
        <f>1.2*J2</f>
        <v>22.927488</v>
      </c>
      <c r="M2">
        <f>1.4*J2</f>
        <v>26.748735999999997</v>
      </c>
    </row>
    <row r="3" spans="1:13" x14ac:dyDescent="0.25">
      <c r="A3" s="1">
        <v>24.5</v>
      </c>
      <c r="B3" s="2">
        <v>14.13226</v>
      </c>
      <c r="C3" s="2">
        <v>14.380190000000001</v>
      </c>
      <c r="D3" s="2">
        <v>14.77965</v>
      </c>
      <c r="E3" s="2">
        <v>15.49976</v>
      </c>
      <c r="F3" s="2">
        <v>16.38804</v>
      </c>
      <c r="G3" s="2">
        <v>17.385819999999999</v>
      </c>
      <c r="H3" s="2">
        <v>17.973710000000001</v>
      </c>
      <c r="I3" s="2">
        <v>18.39526</v>
      </c>
      <c r="J3" s="2">
        <v>19.058240000000001</v>
      </c>
      <c r="K3" s="2">
        <v>19.515339999999998</v>
      </c>
      <c r="L3">
        <f t="shared" ref="L3:L66" si="0">1.2*J3</f>
        <v>22.869888</v>
      </c>
      <c r="M3">
        <f t="shared" ref="M3:M66" si="1">1.4*J3</f>
        <v>26.681536000000001</v>
      </c>
    </row>
    <row r="4" spans="1:13" x14ac:dyDescent="0.25">
      <c r="A4" s="1">
        <v>25.5</v>
      </c>
      <c r="B4" s="2">
        <v>14.102410000000001</v>
      </c>
      <c r="C4" s="2">
        <v>14.345269999999999</v>
      </c>
      <c r="D4" s="2">
        <v>14.73695</v>
      </c>
      <c r="E4" s="2">
        <v>15.44422</v>
      </c>
      <c r="F4" s="2">
        <v>16.31897</v>
      </c>
      <c r="G4" s="2">
        <v>17.304849999999998</v>
      </c>
      <c r="H4" s="2">
        <v>17.88749</v>
      </c>
      <c r="I4" s="2">
        <v>18.30611</v>
      </c>
      <c r="J4" s="2">
        <v>18.965949999999999</v>
      </c>
      <c r="K4" s="2">
        <v>19.421980000000001</v>
      </c>
      <c r="L4">
        <f t="shared" si="0"/>
        <v>22.759139999999999</v>
      </c>
      <c r="M4">
        <f t="shared" si="1"/>
        <v>26.552329999999998</v>
      </c>
    </row>
    <row r="5" spans="1:13" x14ac:dyDescent="0.25">
      <c r="A5" s="1">
        <v>26.5</v>
      </c>
      <c r="B5" s="2">
        <v>14.07297</v>
      </c>
      <c r="C5" s="2">
        <v>14.310969999999999</v>
      </c>
      <c r="D5" s="2">
        <v>14.69516</v>
      </c>
      <c r="E5" s="2">
        <v>15.39015</v>
      </c>
      <c r="F5" s="2">
        <v>16.252079999999999</v>
      </c>
      <c r="G5" s="2">
        <v>17.226929999999999</v>
      </c>
      <c r="H5" s="2">
        <v>17.80489</v>
      </c>
      <c r="I5" s="2">
        <v>18.221029999999999</v>
      </c>
      <c r="J5" s="2">
        <v>18.878530000000001</v>
      </c>
      <c r="K5" s="2">
        <v>19.334099999999999</v>
      </c>
      <c r="L5">
        <f t="shared" si="0"/>
        <v>22.654236000000001</v>
      </c>
      <c r="M5">
        <f t="shared" si="1"/>
        <v>26.429942</v>
      </c>
    </row>
    <row r="6" spans="1:13" x14ac:dyDescent="0.25">
      <c r="A6" s="1">
        <v>27.5</v>
      </c>
      <c r="B6" s="2">
        <v>14.04396</v>
      </c>
      <c r="C6" s="2">
        <v>14.277279999999999</v>
      </c>
      <c r="D6" s="2">
        <v>14.65429</v>
      </c>
      <c r="E6" s="2">
        <v>15.337540000000001</v>
      </c>
      <c r="F6" s="2">
        <v>16.187349999999999</v>
      </c>
      <c r="G6" s="2">
        <v>17.15202</v>
      </c>
      <c r="H6" s="2">
        <v>17.725860000000001</v>
      </c>
      <c r="I6" s="2">
        <v>18.139970000000002</v>
      </c>
      <c r="J6" s="2">
        <v>18.795909999999999</v>
      </c>
      <c r="K6" s="2">
        <v>19.251629999999999</v>
      </c>
      <c r="L6">
        <f t="shared" si="0"/>
        <v>22.555091999999998</v>
      </c>
      <c r="M6">
        <f t="shared" si="1"/>
        <v>26.314273999999997</v>
      </c>
    </row>
    <row r="7" spans="1:13" x14ac:dyDescent="0.25">
      <c r="A7" s="1">
        <v>28.5</v>
      </c>
      <c r="B7" s="2">
        <v>14.01538</v>
      </c>
      <c r="C7" s="2">
        <v>14.244199999999999</v>
      </c>
      <c r="D7" s="2">
        <v>14.61434</v>
      </c>
      <c r="E7" s="2">
        <v>15.2864</v>
      </c>
      <c r="F7" s="2">
        <v>16.124749999999999</v>
      </c>
      <c r="G7" s="2">
        <v>17.080089999999998</v>
      </c>
      <c r="H7" s="2">
        <v>17.65035</v>
      </c>
      <c r="I7" s="2">
        <v>18.062850000000001</v>
      </c>
      <c r="J7" s="2">
        <v>18.718</v>
      </c>
      <c r="K7" s="2">
        <v>19.174479999999999</v>
      </c>
      <c r="L7">
        <f t="shared" si="0"/>
        <v>22.461600000000001</v>
      </c>
      <c r="M7">
        <f t="shared" si="1"/>
        <v>26.205199999999998</v>
      </c>
    </row>
    <row r="8" spans="1:13" x14ac:dyDescent="0.25">
      <c r="A8" s="1">
        <v>29.5</v>
      </c>
      <c r="B8" s="2">
        <v>13.98723</v>
      </c>
      <c r="C8" s="2">
        <v>14.21175</v>
      </c>
      <c r="D8" s="2">
        <v>14.57531</v>
      </c>
      <c r="E8" s="2">
        <v>15.23671</v>
      </c>
      <c r="F8" s="2">
        <v>16.06429</v>
      </c>
      <c r="G8" s="2">
        <v>17.01107</v>
      </c>
      <c r="H8" s="2">
        <v>17.578299999999999</v>
      </c>
      <c r="I8" s="2">
        <v>17.989619999999999</v>
      </c>
      <c r="J8" s="2">
        <v>18.64472</v>
      </c>
      <c r="K8" s="2">
        <v>19.102550000000001</v>
      </c>
      <c r="L8">
        <f t="shared" si="0"/>
        <v>22.373663999999998</v>
      </c>
      <c r="M8">
        <f t="shared" si="1"/>
        <v>26.102607999999996</v>
      </c>
    </row>
    <row r="9" spans="1:13" x14ac:dyDescent="0.25">
      <c r="A9" s="1">
        <v>30.5</v>
      </c>
      <c r="B9" s="2">
        <v>13.9595</v>
      </c>
      <c r="C9" s="2">
        <v>14.179919999999999</v>
      </c>
      <c r="D9" s="2">
        <v>14.5372</v>
      </c>
      <c r="E9" s="2">
        <v>15.18848</v>
      </c>
      <c r="F9" s="2">
        <v>16.005929999999999</v>
      </c>
      <c r="G9" s="2">
        <v>16.944949999999999</v>
      </c>
      <c r="H9" s="2">
        <v>17.509650000000001</v>
      </c>
      <c r="I9" s="2">
        <v>17.920190000000002</v>
      </c>
      <c r="J9" s="2">
        <v>18.575990000000001</v>
      </c>
      <c r="K9" s="2">
        <v>19.035779999999999</v>
      </c>
      <c r="L9">
        <f t="shared" si="0"/>
        <v>22.291188000000002</v>
      </c>
      <c r="M9">
        <f t="shared" si="1"/>
        <v>26.006385999999999</v>
      </c>
    </row>
    <row r="10" spans="1:13" x14ac:dyDescent="0.25">
      <c r="A10" s="1">
        <v>31.5</v>
      </c>
      <c r="B10" s="2">
        <v>13.93221</v>
      </c>
      <c r="C10" s="2">
        <v>14.148709999999999</v>
      </c>
      <c r="D10" s="2">
        <v>14.500030000000001</v>
      </c>
      <c r="E10" s="2">
        <v>15.14171</v>
      </c>
      <c r="F10" s="2">
        <v>15.949669999999999</v>
      </c>
      <c r="G10" s="2">
        <v>16.881679999999999</v>
      </c>
      <c r="H10" s="2">
        <v>17.44435</v>
      </c>
      <c r="I10" s="2">
        <v>17.854520000000001</v>
      </c>
      <c r="J10" s="2">
        <v>18.51173</v>
      </c>
      <c r="K10" s="2">
        <v>18.974070000000001</v>
      </c>
      <c r="L10">
        <f t="shared" si="0"/>
        <v>22.214075999999999</v>
      </c>
      <c r="M10">
        <f t="shared" si="1"/>
        <v>25.916421999999997</v>
      </c>
    </row>
    <row r="11" spans="1:13" x14ac:dyDescent="0.25">
      <c r="A11" s="1">
        <v>32.5</v>
      </c>
      <c r="B11" s="2">
        <v>13.90536</v>
      </c>
      <c r="C11" s="2">
        <v>14.118130000000001</v>
      </c>
      <c r="D11" s="2">
        <v>14.46378</v>
      </c>
      <c r="E11" s="2">
        <v>15.09638</v>
      </c>
      <c r="F11" s="2">
        <v>15.895479999999999</v>
      </c>
      <c r="G11" s="2">
        <v>16.82123</v>
      </c>
      <c r="H11" s="2">
        <v>17.382349999999999</v>
      </c>
      <c r="I11" s="2">
        <v>17.792529999999999</v>
      </c>
      <c r="J11" s="2">
        <v>18.45187</v>
      </c>
      <c r="K11" s="2">
        <v>18.91733</v>
      </c>
      <c r="L11">
        <f t="shared" si="0"/>
        <v>22.142243999999998</v>
      </c>
      <c r="M11">
        <f t="shared" si="1"/>
        <v>25.832617999999997</v>
      </c>
    </row>
    <row r="12" spans="1:13" x14ac:dyDescent="0.25">
      <c r="A12" s="1">
        <v>33.5</v>
      </c>
      <c r="B12" s="2">
        <v>13.87893</v>
      </c>
      <c r="C12" s="2">
        <v>14.088179999999999</v>
      </c>
      <c r="D12" s="2">
        <v>14.428459999999999</v>
      </c>
      <c r="E12" s="2">
        <v>15.0525</v>
      </c>
      <c r="F12" s="2">
        <v>15.843360000000001</v>
      </c>
      <c r="G12" s="2">
        <v>16.763549999999999</v>
      </c>
      <c r="H12" s="2">
        <v>17.323599999999999</v>
      </c>
      <c r="I12" s="2">
        <v>17.734159999999999</v>
      </c>
      <c r="J12" s="2">
        <v>18.396319999999999</v>
      </c>
      <c r="K12" s="2">
        <v>18.865480000000002</v>
      </c>
      <c r="L12">
        <f t="shared" si="0"/>
        <v>22.075583999999999</v>
      </c>
      <c r="M12">
        <f t="shared" si="1"/>
        <v>25.754847999999999</v>
      </c>
    </row>
    <row r="13" spans="1:13" x14ac:dyDescent="0.25">
      <c r="A13" s="1">
        <v>34.5</v>
      </c>
      <c r="B13" s="2">
        <v>13.85295</v>
      </c>
      <c r="C13" s="2">
        <v>14.05885</v>
      </c>
      <c r="D13" s="2">
        <v>14.39406</v>
      </c>
      <c r="E13" s="2">
        <v>15.010070000000001</v>
      </c>
      <c r="F13" s="2">
        <v>15.793290000000001</v>
      </c>
      <c r="G13" s="2">
        <v>16.70862</v>
      </c>
      <c r="H13" s="2">
        <v>17.268039999999999</v>
      </c>
      <c r="I13" s="2">
        <v>17.679359999999999</v>
      </c>
      <c r="J13" s="2">
        <v>18.344999999999999</v>
      </c>
      <c r="K13" s="2">
        <v>18.818429999999999</v>
      </c>
      <c r="L13">
        <f t="shared" si="0"/>
        <v>22.013999999999999</v>
      </c>
      <c r="M13">
        <f t="shared" si="1"/>
        <v>25.682999999999996</v>
      </c>
    </row>
    <row r="14" spans="1:13" x14ac:dyDescent="0.25">
      <c r="A14" s="1">
        <v>35.5</v>
      </c>
      <c r="B14" s="2">
        <v>13.82741</v>
      </c>
      <c r="C14" s="2">
        <v>14.03016</v>
      </c>
      <c r="D14" s="2">
        <v>14.3606</v>
      </c>
      <c r="E14" s="2">
        <v>14.96907</v>
      </c>
      <c r="F14" s="2">
        <v>15.74526</v>
      </c>
      <c r="G14" s="2">
        <v>16.656410000000001</v>
      </c>
      <c r="H14" s="2">
        <v>17.21564</v>
      </c>
      <c r="I14" s="2">
        <v>17.628050000000002</v>
      </c>
      <c r="J14" s="2">
        <v>18.297840000000001</v>
      </c>
      <c r="K14" s="2">
        <v>18.77609</v>
      </c>
      <c r="L14">
        <f t="shared" si="0"/>
        <v>21.957408000000001</v>
      </c>
      <c r="M14">
        <f t="shared" si="1"/>
        <v>25.616976000000001</v>
      </c>
    </row>
    <row r="15" spans="1:13" x14ac:dyDescent="0.25">
      <c r="A15" s="1">
        <v>36.5</v>
      </c>
      <c r="B15" s="2">
        <v>13.802300000000001</v>
      </c>
      <c r="C15" s="2">
        <v>14.002090000000001</v>
      </c>
      <c r="D15" s="2">
        <v>14.328060000000001</v>
      </c>
      <c r="E15" s="2">
        <v>14.929500000000001</v>
      </c>
      <c r="F15" s="2">
        <v>15.69924</v>
      </c>
      <c r="G15" s="2">
        <v>16.606870000000001</v>
      </c>
      <c r="H15" s="2">
        <v>17.166340000000002</v>
      </c>
      <c r="I15" s="2">
        <v>17.580190000000002</v>
      </c>
      <c r="J15" s="2">
        <v>18.254750000000001</v>
      </c>
      <c r="K15" s="2">
        <v>18.738379999999999</v>
      </c>
      <c r="L15">
        <f t="shared" si="0"/>
        <v>21.9057</v>
      </c>
      <c r="M15">
        <f t="shared" si="1"/>
        <v>25.556650000000001</v>
      </c>
    </row>
    <row r="16" spans="1:13" x14ac:dyDescent="0.25">
      <c r="A16" s="1">
        <v>37.5</v>
      </c>
      <c r="B16" s="2">
        <v>13.77763</v>
      </c>
      <c r="C16" s="2">
        <v>13.97466</v>
      </c>
      <c r="D16" s="2">
        <v>14.29645</v>
      </c>
      <c r="E16" s="2">
        <v>14.891360000000001</v>
      </c>
      <c r="F16" s="2">
        <v>15.65523</v>
      </c>
      <c r="G16" s="2">
        <v>16.559979999999999</v>
      </c>
      <c r="H16" s="2">
        <v>17.120090000000001</v>
      </c>
      <c r="I16" s="2">
        <v>17.535710000000002</v>
      </c>
      <c r="J16" s="2">
        <v>18.215669999999999</v>
      </c>
      <c r="K16" s="2">
        <v>18.705200000000001</v>
      </c>
      <c r="L16">
        <f t="shared" si="0"/>
        <v>21.858803999999999</v>
      </c>
      <c r="M16">
        <f t="shared" si="1"/>
        <v>25.501937999999999</v>
      </c>
    </row>
    <row r="17" spans="1:13" x14ac:dyDescent="0.25">
      <c r="A17" s="1">
        <v>38.5</v>
      </c>
      <c r="B17" s="2">
        <v>13.753410000000001</v>
      </c>
      <c r="C17" s="2">
        <v>13.94786</v>
      </c>
      <c r="D17" s="2">
        <v>14.26576</v>
      </c>
      <c r="E17" s="2">
        <v>14.854649999999999</v>
      </c>
      <c r="F17" s="2">
        <v>15.61321</v>
      </c>
      <c r="G17" s="2">
        <v>16.515699999999999</v>
      </c>
      <c r="H17" s="2">
        <v>17.07685</v>
      </c>
      <c r="I17" s="2">
        <v>17.49455</v>
      </c>
      <c r="J17" s="2">
        <v>18.180510000000002</v>
      </c>
      <c r="K17" s="2">
        <v>18.676469999999998</v>
      </c>
      <c r="L17">
        <f t="shared" si="0"/>
        <v>21.816612000000003</v>
      </c>
      <c r="M17">
        <f t="shared" si="1"/>
        <v>25.452714</v>
      </c>
    </row>
    <row r="18" spans="1:13" x14ac:dyDescent="0.25">
      <c r="A18" s="1">
        <v>39.5</v>
      </c>
      <c r="B18" s="2">
        <v>13.72964</v>
      </c>
      <c r="C18" s="2">
        <v>13.92169</v>
      </c>
      <c r="D18" s="2">
        <v>14.235989999999999</v>
      </c>
      <c r="E18" s="2">
        <v>14.81934</v>
      </c>
      <c r="F18" s="2">
        <v>15.573169999999999</v>
      </c>
      <c r="G18" s="2">
        <v>16.474</v>
      </c>
      <c r="H18" s="2">
        <v>17.036580000000001</v>
      </c>
      <c r="I18" s="2">
        <v>17.456669999999999</v>
      </c>
      <c r="J18" s="2">
        <v>18.149190000000001</v>
      </c>
      <c r="K18" s="2">
        <v>18.652100000000001</v>
      </c>
      <c r="L18">
        <f t="shared" si="0"/>
        <v>21.779028</v>
      </c>
      <c r="M18">
        <f t="shared" si="1"/>
        <v>25.408866</v>
      </c>
    </row>
    <row r="19" spans="1:13" x14ac:dyDescent="0.25">
      <c r="A19" s="1">
        <v>40.5</v>
      </c>
      <c r="B19" s="2">
        <v>13.70631</v>
      </c>
      <c r="C19" s="2">
        <v>13.89615</v>
      </c>
      <c r="D19" s="2">
        <v>14.207140000000001</v>
      </c>
      <c r="E19" s="2">
        <v>14.785439999999999</v>
      </c>
      <c r="F19" s="2">
        <v>15.535080000000001</v>
      </c>
      <c r="G19" s="2">
        <v>16.43486</v>
      </c>
      <c r="H19" s="2">
        <v>16.999230000000001</v>
      </c>
      <c r="I19" s="2">
        <v>17.422000000000001</v>
      </c>
      <c r="J19" s="2">
        <v>18.121649999999999</v>
      </c>
      <c r="K19" s="2">
        <v>18.632000000000001</v>
      </c>
      <c r="L19">
        <f t="shared" si="0"/>
        <v>21.745979999999999</v>
      </c>
      <c r="M19">
        <f t="shared" si="1"/>
        <v>25.370309999999996</v>
      </c>
    </row>
    <row r="20" spans="1:13" x14ac:dyDescent="0.25">
      <c r="A20" s="1">
        <v>41.5</v>
      </c>
      <c r="B20" s="2">
        <v>13.68343</v>
      </c>
      <c r="C20" s="2">
        <v>13.87124</v>
      </c>
      <c r="D20" s="2">
        <v>14.1792</v>
      </c>
      <c r="E20" s="2">
        <v>14.752929999999999</v>
      </c>
      <c r="F20" s="2">
        <v>15.49893</v>
      </c>
      <c r="G20" s="2">
        <v>16.398240000000001</v>
      </c>
      <c r="H20" s="2">
        <v>16.964759999999998</v>
      </c>
      <c r="I20" s="2">
        <v>17.39049</v>
      </c>
      <c r="J20" s="2">
        <v>18.097809999999999</v>
      </c>
      <c r="K20" s="2">
        <v>18.61608</v>
      </c>
      <c r="L20">
        <f t="shared" si="0"/>
        <v>21.717371999999997</v>
      </c>
      <c r="M20">
        <f t="shared" si="1"/>
        <v>25.336933999999996</v>
      </c>
    </row>
    <row r="21" spans="1:13" x14ac:dyDescent="0.25">
      <c r="A21" s="1">
        <v>42.5</v>
      </c>
      <c r="B21" s="2">
        <v>13.661009999999999</v>
      </c>
      <c r="C21" s="2">
        <v>13.846970000000001</v>
      </c>
      <c r="D21" s="2">
        <v>14.15218</v>
      </c>
      <c r="E21" s="2">
        <v>14.7218</v>
      </c>
      <c r="F21" s="2">
        <v>15.464700000000001</v>
      </c>
      <c r="G21" s="2">
        <v>16.36411</v>
      </c>
      <c r="H21" s="2">
        <v>16.933119999999999</v>
      </c>
      <c r="I21" s="2">
        <v>17.362100000000002</v>
      </c>
      <c r="J21" s="2">
        <v>18.077590000000001</v>
      </c>
      <c r="K21" s="2">
        <v>18.60425</v>
      </c>
      <c r="L21">
        <f t="shared" si="0"/>
        <v>21.693107999999999</v>
      </c>
      <c r="M21">
        <f t="shared" si="1"/>
        <v>25.308626</v>
      </c>
    </row>
    <row r="22" spans="1:13" x14ac:dyDescent="0.25">
      <c r="A22" s="1">
        <v>43.5</v>
      </c>
      <c r="B22" s="2">
        <v>13.639049999999999</v>
      </c>
      <c r="C22" s="2">
        <v>13.82333</v>
      </c>
      <c r="D22" s="2">
        <v>14.126060000000001</v>
      </c>
      <c r="E22" s="2">
        <v>14.69205</v>
      </c>
      <c r="F22" s="2">
        <v>15.43238</v>
      </c>
      <c r="G22" s="2">
        <v>16.332439999999998</v>
      </c>
      <c r="H22" s="2">
        <v>16.90428</v>
      </c>
      <c r="I22" s="2">
        <v>17.336760000000002</v>
      </c>
      <c r="J22" s="2">
        <v>18.060929999999999</v>
      </c>
      <c r="K22" s="2">
        <v>18.596430000000002</v>
      </c>
      <c r="L22">
        <f t="shared" si="0"/>
        <v>21.673115999999997</v>
      </c>
      <c r="M22">
        <f t="shared" si="1"/>
        <v>25.285301999999998</v>
      </c>
    </row>
    <row r="23" spans="1:13" x14ac:dyDescent="0.25">
      <c r="A23" s="1">
        <v>44.5</v>
      </c>
      <c r="B23" s="2">
        <v>13.617559999999999</v>
      </c>
      <c r="C23" s="2">
        <v>13.800330000000001</v>
      </c>
      <c r="D23" s="2">
        <v>14.10084</v>
      </c>
      <c r="E23" s="2">
        <v>14.663650000000001</v>
      </c>
      <c r="F23" s="2">
        <v>15.40193</v>
      </c>
      <c r="G23" s="2">
        <v>16.3032</v>
      </c>
      <c r="H23" s="2">
        <v>16.8782</v>
      </c>
      <c r="I23" s="2">
        <v>17.314419999999998</v>
      </c>
      <c r="J23" s="2">
        <v>18.047750000000001</v>
      </c>
      <c r="K23" s="2">
        <v>18.59253</v>
      </c>
      <c r="L23">
        <f t="shared" si="0"/>
        <v>21.657299999999999</v>
      </c>
      <c r="M23">
        <f t="shared" si="1"/>
        <v>25.266849999999998</v>
      </c>
    </row>
    <row r="24" spans="1:13" x14ac:dyDescent="0.25">
      <c r="A24" s="1">
        <v>45.5</v>
      </c>
      <c r="B24" s="2">
        <v>13.596539999999999</v>
      </c>
      <c r="C24" s="2">
        <v>13.77796</v>
      </c>
      <c r="D24" s="2">
        <v>14.07653</v>
      </c>
      <c r="E24" s="2">
        <v>14.636609999999999</v>
      </c>
      <c r="F24" s="2">
        <v>15.37335</v>
      </c>
      <c r="G24" s="2">
        <v>16.27636</v>
      </c>
      <c r="H24" s="2">
        <v>16.85483</v>
      </c>
      <c r="I24" s="2">
        <v>17.29505</v>
      </c>
      <c r="J24" s="2">
        <v>18.037990000000001</v>
      </c>
      <c r="K24" s="2">
        <v>18.592459999999999</v>
      </c>
      <c r="L24">
        <f t="shared" si="0"/>
        <v>21.645588</v>
      </c>
      <c r="M24">
        <f t="shared" si="1"/>
        <v>25.253185999999999</v>
      </c>
    </row>
    <row r="25" spans="1:13" x14ac:dyDescent="0.25">
      <c r="A25" s="1">
        <v>46.5</v>
      </c>
      <c r="B25" s="2">
        <v>13.575989999999999</v>
      </c>
      <c r="C25" s="2">
        <v>13.75624</v>
      </c>
      <c r="D25" s="2">
        <v>14.05311</v>
      </c>
      <c r="E25" s="2">
        <v>14.610910000000001</v>
      </c>
      <c r="F25" s="2">
        <v>15.34661</v>
      </c>
      <c r="G25" s="2">
        <v>16.25188</v>
      </c>
      <c r="H25" s="2">
        <v>16.834129999999998</v>
      </c>
      <c r="I25" s="2">
        <v>17.278580000000002</v>
      </c>
      <c r="J25" s="2">
        <v>18.031580000000002</v>
      </c>
      <c r="K25" s="2">
        <v>18.596139999999998</v>
      </c>
      <c r="L25">
        <f t="shared" si="0"/>
        <v>21.637896000000001</v>
      </c>
      <c r="M25">
        <f t="shared" si="1"/>
        <v>25.244212000000001</v>
      </c>
    </row>
    <row r="26" spans="1:13" x14ac:dyDescent="0.25">
      <c r="A26" s="1">
        <v>47.5</v>
      </c>
      <c r="B26" s="2">
        <v>13.55592</v>
      </c>
      <c r="C26" s="2">
        <v>13.73516</v>
      </c>
      <c r="D26" s="2">
        <v>14.03059</v>
      </c>
      <c r="E26" s="2">
        <v>14.58652</v>
      </c>
      <c r="F26" s="2">
        <v>15.321680000000001</v>
      </c>
      <c r="G26" s="2">
        <v>16.22973</v>
      </c>
      <c r="H26" s="2">
        <v>16.81606</v>
      </c>
      <c r="I26" s="2">
        <v>17.264970000000002</v>
      </c>
      <c r="J26" s="2">
        <v>18.02844</v>
      </c>
      <c r="K26" s="2">
        <v>18.603480000000001</v>
      </c>
      <c r="L26">
        <f t="shared" si="0"/>
        <v>21.634128</v>
      </c>
      <c r="M26">
        <f t="shared" si="1"/>
        <v>25.239815999999998</v>
      </c>
    </row>
    <row r="27" spans="1:13" x14ac:dyDescent="0.25">
      <c r="A27" s="1">
        <v>48.5</v>
      </c>
      <c r="B27" s="2">
        <v>13.536350000000001</v>
      </c>
      <c r="C27" s="2">
        <v>13.71472</v>
      </c>
      <c r="D27" s="2">
        <v>14.00895</v>
      </c>
      <c r="E27" s="2">
        <v>14.56345</v>
      </c>
      <c r="F27" s="2">
        <v>15.298550000000001</v>
      </c>
      <c r="G27" s="2">
        <v>16.209879999999998</v>
      </c>
      <c r="H27" s="2">
        <v>16.80058</v>
      </c>
      <c r="I27" s="2">
        <v>17.254169999999998</v>
      </c>
      <c r="J27" s="2">
        <v>18.028510000000001</v>
      </c>
      <c r="K27" s="2">
        <v>18.614409999999999</v>
      </c>
      <c r="L27">
        <f t="shared" si="0"/>
        <v>21.634212000000002</v>
      </c>
      <c r="M27">
        <f t="shared" si="1"/>
        <v>25.239913999999999</v>
      </c>
    </row>
    <row r="28" spans="1:13" x14ac:dyDescent="0.25">
      <c r="A28" s="1">
        <v>49.5</v>
      </c>
      <c r="B28" s="2">
        <v>13.51728</v>
      </c>
      <c r="C28" s="2">
        <v>13.694929999999999</v>
      </c>
      <c r="D28" s="2">
        <v>13.988200000000001</v>
      </c>
      <c r="E28" s="2">
        <v>14.54167</v>
      </c>
      <c r="F28" s="2">
        <v>15.277189999999999</v>
      </c>
      <c r="G28" s="2">
        <v>16.19229</v>
      </c>
      <c r="H28" s="2">
        <v>16.787649999999999</v>
      </c>
      <c r="I28" s="2">
        <v>17.246130000000001</v>
      </c>
      <c r="J28" s="2">
        <v>18.031739999999999</v>
      </c>
      <c r="K28" s="2">
        <v>18.628830000000001</v>
      </c>
      <c r="L28">
        <f t="shared" si="0"/>
        <v>21.638088</v>
      </c>
      <c r="M28">
        <f t="shared" si="1"/>
        <v>25.244435999999997</v>
      </c>
    </row>
    <row r="29" spans="1:13" x14ac:dyDescent="0.25">
      <c r="A29" s="1">
        <v>50.5</v>
      </c>
      <c r="B29" s="2">
        <v>13.498699999999999</v>
      </c>
      <c r="C29" s="2">
        <v>13.675789999999999</v>
      </c>
      <c r="D29" s="2">
        <v>13.96833</v>
      </c>
      <c r="E29" s="2">
        <v>14.52117</v>
      </c>
      <c r="F29" s="2">
        <v>15.257569999999999</v>
      </c>
      <c r="G29" s="2">
        <v>16.176929999999999</v>
      </c>
      <c r="H29" s="2">
        <v>16.777229999999999</v>
      </c>
      <c r="I29" s="2">
        <v>17.24081</v>
      </c>
      <c r="J29" s="2">
        <v>18.038049999999998</v>
      </c>
      <c r="K29" s="2">
        <v>18.64667</v>
      </c>
      <c r="L29">
        <f t="shared" si="0"/>
        <v>21.645659999999996</v>
      </c>
      <c r="M29">
        <f t="shared" si="1"/>
        <v>25.253269999999997</v>
      </c>
    </row>
    <row r="30" spans="1:13" x14ac:dyDescent="0.25">
      <c r="A30" s="1">
        <v>51.5</v>
      </c>
      <c r="B30" s="2">
        <v>13.480650000000001</v>
      </c>
      <c r="C30" s="2">
        <v>13.657310000000001</v>
      </c>
      <c r="D30" s="2">
        <v>13.94933</v>
      </c>
      <c r="E30" s="2">
        <v>14.501939999999999</v>
      </c>
      <c r="F30" s="2">
        <v>15.23967</v>
      </c>
      <c r="G30" s="2">
        <v>16.163779999999999</v>
      </c>
      <c r="H30" s="2">
        <v>16.769269999999999</v>
      </c>
      <c r="I30" s="2">
        <v>17.238150000000001</v>
      </c>
      <c r="J30" s="2">
        <v>18.04738</v>
      </c>
      <c r="K30" s="2">
        <v>18.667850000000001</v>
      </c>
      <c r="L30">
        <f t="shared" si="0"/>
        <v>21.656856000000001</v>
      </c>
      <c r="M30">
        <f t="shared" si="1"/>
        <v>25.266331999999998</v>
      </c>
    </row>
    <row r="31" spans="1:13" x14ac:dyDescent="0.25">
      <c r="A31" s="1">
        <v>52.5</v>
      </c>
      <c r="B31" s="2">
        <v>13.46311</v>
      </c>
      <c r="C31" s="2">
        <v>13.639480000000001</v>
      </c>
      <c r="D31" s="2">
        <v>13.93121</v>
      </c>
      <c r="E31" s="2">
        <v>14.48396</v>
      </c>
      <c r="F31" s="2">
        <v>15.223470000000001</v>
      </c>
      <c r="G31" s="2">
        <v>16.15278</v>
      </c>
      <c r="H31" s="2">
        <v>16.763750000000002</v>
      </c>
      <c r="I31" s="2">
        <v>17.238109999999999</v>
      </c>
      <c r="J31" s="2">
        <v>18.059670000000001</v>
      </c>
      <c r="K31" s="2">
        <v>18.69229</v>
      </c>
      <c r="L31">
        <f t="shared" si="0"/>
        <v>21.671603999999999</v>
      </c>
      <c r="M31">
        <f t="shared" si="1"/>
        <v>25.283538</v>
      </c>
    </row>
    <row r="32" spans="1:13" x14ac:dyDescent="0.25">
      <c r="A32" s="1">
        <v>53.5</v>
      </c>
      <c r="B32" s="2">
        <v>13.446099999999999</v>
      </c>
      <c r="C32" s="2">
        <v>13.622310000000001</v>
      </c>
      <c r="D32" s="2">
        <v>13.913959999999999</v>
      </c>
      <c r="E32" s="2">
        <v>14.46721</v>
      </c>
      <c r="F32" s="2">
        <v>15.20894</v>
      </c>
      <c r="G32" s="2">
        <v>16.143910000000002</v>
      </c>
      <c r="H32" s="2">
        <v>16.7606</v>
      </c>
      <c r="I32" s="2">
        <v>17.240649999999999</v>
      </c>
      <c r="J32" s="2">
        <v>18.074860000000001</v>
      </c>
      <c r="K32" s="2">
        <v>18.719919999999998</v>
      </c>
      <c r="L32">
        <f t="shared" si="0"/>
        <v>21.689831999999999</v>
      </c>
      <c r="M32">
        <f t="shared" si="1"/>
        <v>25.304804000000001</v>
      </c>
    </row>
    <row r="33" spans="1:13" x14ac:dyDescent="0.25">
      <c r="A33" s="1">
        <v>54.5</v>
      </c>
      <c r="B33" s="2">
        <v>13.42963</v>
      </c>
      <c r="C33" s="2">
        <v>13.6058</v>
      </c>
      <c r="D33" s="2">
        <v>13.89757</v>
      </c>
      <c r="E33" s="2">
        <v>14.451689999999999</v>
      </c>
      <c r="F33" s="2">
        <v>15.196059999999999</v>
      </c>
      <c r="G33" s="2">
        <v>16.137139999999999</v>
      </c>
      <c r="H33" s="2">
        <v>16.759810000000002</v>
      </c>
      <c r="I33" s="2">
        <v>17.245709999999999</v>
      </c>
      <c r="J33" s="2">
        <v>18.092890000000001</v>
      </c>
      <c r="K33" s="2">
        <v>18.75065</v>
      </c>
      <c r="L33">
        <f t="shared" si="0"/>
        <v>21.711468</v>
      </c>
      <c r="M33">
        <f t="shared" si="1"/>
        <v>25.330045999999999</v>
      </c>
    </row>
    <row r="34" spans="1:13" x14ac:dyDescent="0.25">
      <c r="A34" s="1">
        <v>55.5</v>
      </c>
      <c r="B34" s="2">
        <v>13.4137</v>
      </c>
      <c r="C34" s="2">
        <v>13.589969999999999</v>
      </c>
      <c r="D34" s="2">
        <v>13.88205</v>
      </c>
      <c r="E34" s="2">
        <v>14.437379999999999</v>
      </c>
      <c r="F34" s="2">
        <v>15.184799999999999</v>
      </c>
      <c r="G34" s="2">
        <v>16.13242</v>
      </c>
      <c r="H34" s="2">
        <v>16.761320000000001</v>
      </c>
      <c r="I34" s="2">
        <v>17.253260000000001</v>
      </c>
      <c r="J34" s="2">
        <v>18.113700000000001</v>
      </c>
      <c r="K34" s="2">
        <v>18.784410000000001</v>
      </c>
      <c r="L34">
        <f t="shared" si="0"/>
        <v>21.736440000000002</v>
      </c>
      <c r="M34">
        <f t="shared" si="1"/>
        <v>25.359180000000002</v>
      </c>
    </row>
    <row r="35" spans="1:13" x14ac:dyDescent="0.25">
      <c r="A35" s="1">
        <v>56.5</v>
      </c>
      <c r="B35" s="2">
        <v>13.39833</v>
      </c>
      <c r="C35" s="2">
        <v>13.5748</v>
      </c>
      <c r="D35" s="2">
        <v>13.86739</v>
      </c>
      <c r="E35" s="2">
        <v>14.42427</v>
      </c>
      <c r="F35" s="2">
        <v>15.175129999999999</v>
      </c>
      <c r="G35" s="2">
        <v>16.129719999999999</v>
      </c>
      <c r="H35" s="2">
        <v>16.765090000000001</v>
      </c>
      <c r="I35" s="2">
        <v>17.26324</v>
      </c>
      <c r="J35" s="2">
        <v>18.137219999999999</v>
      </c>
      <c r="K35" s="2">
        <v>18.82113</v>
      </c>
      <c r="L35">
        <f t="shared" si="0"/>
        <v>21.764664</v>
      </c>
      <c r="M35">
        <f t="shared" si="1"/>
        <v>25.392107999999997</v>
      </c>
    </row>
    <row r="36" spans="1:13" x14ac:dyDescent="0.25">
      <c r="A36" s="1">
        <v>57.5</v>
      </c>
      <c r="B36" s="2">
        <v>13.383520000000001</v>
      </c>
      <c r="C36" s="2">
        <v>13.560309999999999</v>
      </c>
      <c r="D36" s="2">
        <v>13.853579999999999</v>
      </c>
      <c r="E36" s="2">
        <v>14.412330000000001</v>
      </c>
      <c r="F36" s="2">
        <v>15.16703</v>
      </c>
      <c r="G36" s="2">
        <v>16.129010000000001</v>
      </c>
      <c r="H36" s="2">
        <v>16.771080000000001</v>
      </c>
      <c r="I36" s="2">
        <v>17.275600000000001</v>
      </c>
      <c r="J36" s="2">
        <v>18.163409999999999</v>
      </c>
      <c r="K36" s="2">
        <v>18.86074</v>
      </c>
      <c r="L36">
        <f t="shared" si="0"/>
        <v>21.796091999999998</v>
      </c>
      <c r="M36">
        <f t="shared" si="1"/>
        <v>25.428773999999997</v>
      </c>
    </row>
    <row r="37" spans="1:13" x14ac:dyDescent="0.25">
      <c r="A37" s="1">
        <v>58.5</v>
      </c>
      <c r="B37" s="2">
        <v>13.36927</v>
      </c>
      <c r="C37" s="2">
        <v>13.54649</v>
      </c>
      <c r="D37" s="2">
        <v>13.840619999999999</v>
      </c>
      <c r="E37" s="2">
        <v>14.40156</v>
      </c>
      <c r="F37" s="2">
        <v>15.16047</v>
      </c>
      <c r="G37" s="2">
        <v>16.13025</v>
      </c>
      <c r="H37" s="2">
        <v>16.779250000000001</v>
      </c>
      <c r="I37" s="2">
        <v>17.290310000000002</v>
      </c>
      <c r="J37" s="2">
        <v>18.192209999999999</v>
      </c>
      <c r="K37" s="2">
        <v>18.90315</v>
      </c>
      <c r="L37">
        <f t="shared" si="0"/>
        <v>21.830651999999997</v>
      </c>
      <c r="M37">
        <f t="shared" si="1"/>
        <v>25.469093999999998</v>
      </c>
    </row>
    <row r="38" spans="1:13" x14ac:dyDescent="0.25">
      <c r="A38" s="1">
        <v>59.5</v>
      </c>
      <c r="B38" s="2">
        <v>13.35561</v>
      </c>
      <c r="C38" s="2">
        <v>13.53336</v>
      </c>
      <c r="D38" s="2">
        <v>13.828519999999999</v>
      </c>
      <c r="E38" s="2">
        <v>14.39194</v>
      </c>
      <c r="F38" s="2">
        <v>15.155430000000001</v>
      </c>
      <c r="G38" s="2">
        <v>16.133400000000002</v>
      </c>
      <c r="H38" s="2">
        <v>16.789560000000002</v>
      </c>
      <c r="I38" s="2">
        <v>17.307320000000001</v>
      </c>
      <c r="J38" s="2">
        <v>18.223549999999999</v>
      </c>
      <c r="K38" s="2">
        <v>18.948319999999999</v>
      </c>
      <c r="L38">
        <f t="shared" si="0"/>
        <v>21.868259999999999</v>
      </c>
      <c r="M38">
        <f t="shared" si="1"/>
        <v>25.512969999999999</v>
      </c>
    </row>
    <row r="39" spans="1:13" x14ac:dyDescent="0.25">
      <c r="A39" s="1">
        <v>60.5</v>
      </c>
      <c r="B39" s="2">
        <v>13.34252</v>
      </c>
      <c r="C39" s="2">
        <v>13.520910000000001</v>
      </c>
      <c r="D39" s="2">
        <v>13.817259999999999</v>
      </c>
      <c r="E39" s="2">
        <v>14.38345</v>
      </c>
      <c r="F39" s="2">
        <v>15.15188</v>
      </c>
      <c r="G39" s="2">
        <v>16.13843</v>
      </c>
      <c r="H39" s="2">
        <v>16.801970000000001</v>
      </c>
      <c r="I39" s="2">
        <v>17.32657</v>
      </c>
      <c r="J39" s="2">
        <v>18.257380000000001</v>
      </c>
      <c r="K39" s="2">
        <v>18.99615</v>
      </c>
      <c r="L39">
        <f t="shared" si="0"/>
        <v>21.908856</v>
      </c>
      <c r="M39">
        <f t="shared" si="1"/>
        <v>25.560331999999999</v>
      </c>
    </row>
    <row r="40" spans="1:13" x14ac:dyDescent="0.25">
      <c r="A40" s="1">
        <v>61.5</v>
      </c>
      <c r="B40" s="2">
        <v>13.330030000000001</v>
      </c>
      <c r="C40" s="2">
        <v>13.50915</v>
      </c>
      <c r="D40" s="2">
        <v>13.806839999999999</v>
      </c>
      <c r="E40" s="2">
        <v>14.37609</v>
      </c>
      <c r="F40" s="2">
        <v>15.149800000000001</v>
      </c>
      <c r="G40" s="2">
        <v>16.145309999999998</v>
      </c>
      <c r="H40" s="2">
        <v>16.81644</v>
      </c>
      <c r="I40" s="2">
        <v>17.348030000000001</v>
      </c>
      <c r="J40" s="2">
        <v>18.29365</v>
      </c>
      <c r="K40" s="2">
        <v>19.046589999999998</v>
      </c>
      <c r="L40">
        <f t="shared" si="0"/>
        <v>21.952379999999998</v>
      </c>
      <c r="M40">
        <f t="shared" si="1"/>
        <v>25.611109999999996</v>
      </c>
    </row>
    <row r="41" spans="1:13" x14ac:dyDescent="0.25">
      <c r="A41" s="1">
        <v>62.5</v>
      </c>
      <c r="B41" s="2">
        <v>13.31814</v>
      </c>
      <c r="C41" s="2">
        <v>13.49808</v>
      </c>
      <c r="D41" s="2">
        <v>13.79726</v>
      </c>
      <c r="E41" s="2">
        <v>14.36984</v>
      </c>
      <c r="F41" s="2">
        <v>15.14917</v>
      </c>
      <c r="G41" s="2">
        <v>16.154</v>
      </c>
      <c r="H41" s="2">
        <v>16.832920000000001</v>
      </c>
      <c r="I41" s="2">
        <v>17.371649999999999</v>
      </c>
      <c r="J41" s="2">
        <v>18.3323</v>
      </c>
      <c r="K41" s="2">
        <v>19.09957</v>
      </c>
      <c r="L41">
        <f t="shared" si="0"/>
        <v>21.998760000000001</v>
      </c>
      <c r="M41">
        <f t="shared" si="1"/>
        <v>25.665219999999998</v>
      </c>
    </row>
    <row r="42" spans="1:13" x14ac:dyDescent="0.25">
      <c r="A42" s="1">
        <v>63.5</v>
      </c>
      <c r="B42" s="2">
        <v>13.306850000000001</v>
      </c>
      <c r="C42" s="2">
        <v>13.4877</v>
      </c>
      <c r="D42" s="2">
        <v>13.78852</v>
      </c>
      <c r="E42" s="2">
        <v>14.36469</v>
      </c>
      <c r="F42" s="2">
        <v>15.14995</v>
      </c>
      <c r="G42" s="2">
        <v>16.164459999999998</v>
      </c>
      <c r="H42" s="2">
        <v>16.851379999999999</v>
      </c>
      <c r="I42" s="2">
        <v>17.397390000000001</v>
      </c>
      <c r="J42" s="2">
        <v>18.373270000000002</v>
      </c>
      <c r="K42" s="2">
        <v>19.155010000000001</v>
      </c>
      <c r="L42">
        <f t="shared" si="0"/>
        <v>22.047924000000002</v>
      </c>
      <c r="M42">
        <f t="shared" si="1"/>
        <v>25.722578000000002</v>
      </c>
    </row>
    <row r="43" spans="1:13" x14ac:dyDescent="0.25">
      <c r="A43" s="1">
        <v>64.5</v>
      </c>
      <c r="B43" s="2">
        <v>13.29618</v>
      </c>
      <c r="C43" s="2">
        <v>13.478020000000001</v>
      </c>
      <c r="D43" s="2">
        <v>13.780609999999999</v>
      </c>
      <c r="E43" s="2">
        <v>14.360620000000001</v>
      </c>
      <c r="F43" s="2">
        <v>15.15213</v>
      </c>
      <c r="G43" s="2">
        <v>16.176649999999999</v>
      </c>
      <c r="H43" s="2">
        <v>16.871770000000001</v>
      </c>
      <c r="I43" s="2">
        <v>17.425190000000001</v>
      </c>
      <c r="J43" s="2">
        <v>18.416509999999999</v>
      </c>
      <c r="K43" s="2">
        <v>19.212859999999999</v>
      </c>
      <c r="L43">
        <f t="shared" si="0"/>
        <v>22.099811999999996</v>
      </c>
      <c r="M43">
        <f t="shared" si="1"/>
        <v>25.783113999999998</v>
      </c>
    </row>
    <row r="44" spans="1:13" x14ac:dyDescent="0.25">
      <c r="A44" s="1">
        <v>65.5</v>
      </c>
      <c r="B44" s="2">
        <v>13.28612</v>
      </c>
      <c r="C44" s="2">
        <v>13.46903</v>
      </c>
      <c r="D44" s="2">
        <v>13.773529999999999</v>
      </c>
      <c r="E44" s="2">
        <v>14.357620000000001</v>
      </c>
      <c r="F44" s="2">
        <v>15.155670000000001</v>
      </c>
      <c r="G44" s="2">
        <v>16.190560000000001</v>
      </c>
      <c r="H44" s="2">
        <v>16.89405</v>
      </c>
      <c r="I44" s="2">
        <v>17.455020000000001</v>
      </c>
      <c r="J44" s="2">
        <v>18.461970000000001</v>
      </c>
      <c r="K44" s="2">
        <v>19.273050000000001</v>
      </c>
      <c r="L44">
        <f t="shared" si="0"/>
        <v>22.154364000000001</v>
      </c>
      <c r="M44">
        <f t="shared" si="1"/>
        <v>25.846758000000001</v>
      </c>
    </row>
    <row r="45" spans="1:13" x14ac:dyDescent="0.25">
      <c r="A45" s="1">
        <v>66.5</v>
      </c>
      <c r="B45" s="2">
        <v>13.276680000000001</v>
      </c>
      <c r="C45" s="2">
        <v>13.460750000000001</v>
      </c>
      <c r="D45" s="2">
        <v>13.76728</v>
      </c>
      <c r="E45" s="2">
        <v>14.35567</v>
      </c>
      <c r="F45" s="2">
        <v>15.16056</v>
      </c>
      <c r="G45" s="2">
        <v>16.206130000000002</v>
      </c>
      <c r="H45" s="2">
        <v>16.918189999999999</v>
      </c>
      <c r="I45" s="2">
        <v>17.486830000000001</v>
      </c>
      <c r="J45" s="2">
        <v>18.509589999999999</v>
      </c>
      <c r="K45" s="2">
        <v>19.335519999999999</v>
      </c>
      <c r="L45">
        <f t="shared" si="0"/>
        <v>22.211507999999998</v>
      </c>
      <c r="M45">
        <f t="shared" si="1"/>
        <v>25.913425999999998</v>
      </c>
    </row>
    <row r="46" spans="1:13" x14ac:dyDescent="0.25">
      <c r="A46" s="1">
        <v>67.5</v>
      </c>
      <c r="B46" s="2">
        <v>13.26788</v>
      </c>
      <c r="C46" s="2">
        <v>13.45317</v>
      </c>
      <c r="D46" s="2">
        <v>13.761850000000001</v>
      </c>
      <c r="E46" s="2">
        <v>14.35478</v>
      </c>
      <c r="F46" s="2">
        <v>15.166779999999999</v>
      </c>
      <c r="G46" s="2">
        <v>16.22334</v>
      </c>
      <c r="H46" s="2">
        <v>16.94415</v>
      </c>
      <c r="I46" s="2">
        <v>17.520569999999999</v>
      </c>
      <c r="J46" s="2">
        <v>18.55932</v>
      </c>
      <c r="K46" s="2">
        <v>19.400200000000002</v>
      </c>
      <c r="L46">
        <f t="shared" si="0"/>
        <v>22.271183999999998</v>
      </c>
      <c r="M46">
        <f t="shared" si="1"/>
        <v>25.983047999999997</v>
      </c>
    </row>
    <row r="47" spans="1:13" x14ac:dyDescent="0.25">
      <c r="A47" s="1">
        <v>68.5</v>
      </c>
      <c r="B47" s="2">
        <v>13.2597</v>
      </c>
      <c r="C47" s="2">
        <v>13.446300000000001</v>
      </c>
      <c r="D47" s="2">
        <v>13.757239999999999</v>
      </c>
      <c r="E47" s="2">
        <v>14.35491</v>
      </c>
      <c r="F47" s="2">
        <v>15.174289999999999</v>
      </c>
      <c r="G47" s="2">
        <v>16.242139999999999</v>
      </c>
      <c r="H47" s="2">
        <v>16.971869999999999</v>
      </c>
      <c r="I47" s="2">
        <v>17.5562</v>
      </c>
      <c r="J47" s="2">
        <v>18.61111</v>
      </c>
      <c r="K47" s="2">
        <v>19.467030000000001</v>
      </c>
      <c r="L47">
        <f t="shared" si="0"/>
        <v>22.333331999999999</v>
      </c>
      <c r="M47">
        <f t="shared" si="1"/>
        <v>26.055553999999997</v>
      </c>
    </row>
    <row r="48" spans="1:13" x14ac:dyDescent="0.25">
      <c r="A48" s="1">
        <v>69.5</v>
      </c>
      <c r="B48" s="2">
        <v>13.25217</v>
      </c>
      <c r="C48" s="2">
        <v>13.44013</v>
      </c>
      <c r="D48" s="2">
        <v>13.753450000000001</v>
      </c>
      <c r="E48" s="2">
        <v>14.356059999999999</v>
      </c>
      <c r="F48" s="2">
        <v>15.18309</v>
      </c>
      <c r="G48" s="2">
        <v>16.262519999999999</v>
      </c>
      <c r="H48" s="2">
        <v>17.001339999999999</v>
      </c>
      <c r="I48" s="2">
        <v>17.593689999999999</v>
      </c>
      <c r="J48" s="2">
        <v>18.664899999999999</v>
      </c>
      <c r="K48" s="2">
        <v>19.53594</v>
      </c>
      <c r="L48">
        <f t="shared" si="0"/>
        <v>22.397879999999997</v>
      </c>
      <c r="M48">
        <f t="shared" si="1"/>
        <v>26.130859999999998</v>
      </c>
    </row>
    <row r="49" spans="1:13" x14ac:dyDescent="0.25">
      <c r="A49" s="1">
        <v>70.5</v>
      </c>
      <c r="B49" s="2">
        <v>13.245279999999999</v>
      </c>
      <c r="C49" s="2">
        <v>13.434670000000001</v>
      </c>
      <c r="D49" s="2">
        <v>13.75047</v>
      </c>
      <c r="E49" s="2">
        <v>14.358230000000001</v>
      </c>
      <c r="F49" s="2">
        <v>15.19313</v>
      </c>
      <c r="G49" s="2">
        <v>16.28443</v>
      </c>
      <c r="H49" s="2">
        <v>17.032489999999999</v>
      </c>
      <c r="I49" s="2">
        <v>17.63297</v>
      </c>
      <c r="J49" s="2">
        <v>18.72064</v>
      </c>
      <c r="K49" s="2">
        <v>19.60689</v>
      </c>
      <c r="L49">
        <f t="shared" si="0"/>
        <v>22.464767999999999</v>
      </c>
      <c r="M49">
        <f t="shared" si="1"/>
        <v>26.208895999999999</v>
      </c>
    </row>
    <row r="50" spans="1:13" x14ac:dyDescent="0.25">
      <c r="A50" s="1">
        <v>71.5</v>
      </c>
      <c r="B50" s="2">
        <v>13.239039999999999</v>
      </c>
      <c r="C50" s="2">
        <v>13.42991</v>
      </c>
      <c r="D50" s="2">
        <v>13.7483</v>
      </c>
      <c r="E50" s="2">
        <v>14.36138</v>
      </c>
      <c r="F50" s="2">
        <v>15.204409999999999</v>
      </c>
      <c r="G50" s="2">
        <v>16.307849999999998</v>
      </c>
      <c r="H50" s="2">
        <v>17.06531</v>
      </c>
      <c r="I50" s="2">
        <v>17.674019999999999</v>
      </c>
      <c r="J50" s="2">
        <v>18.778289999999998</v>
      </c>
      <c r="K50" s="2">
        <v>19.6798</v>
      </c>
      <c r="L50">
        <f t="shared" si="0"/>
        <v>22.533947999999999</v>
      </c>
      <c r="M50">
        <f t="shared" si="1"/>
        <v>26.289605999999996</v>
      </c>
    </row>
    <row r="51" spans="1:13" x14ac:dyDescent="0.25">
      <c r="A51" s="1">
        <v>72.5</v>
      </c>
      <c r="B51" s="2">
        <v>13.233449999999999</v>
      </c>
      <c r="C51" s="2">
        <v>13.42587</v>
      </c>
      <c r="D51" s="2">
        <v>13.74694</v>
      </c>
      <c r="E51" s="2">
        <v>14.36552</v>
      </c>
      <c r="F51" s="2">
        <v>15.216900000000001</v>
      </c>
      <c r="G51" s="2">
        <v>16.332730000000002</v>
      </c>
      <c r="H51" s="2">
        <v>17.099740000000001</v>
      </c>
      <c r="I51" s="2">
        <v>17.71678</v>
      </c>
      <c r="J51" s="2">
        <v>18.837779999999999</v>
      </c>
      <c r="K51" s="2">
        <v>19.754619999999999</v>
      </c>
      <c r="L51">
        <f t="shared" si="0"/>
        <v>22.605335999999998</v>
      </c>
      <c r="M51">
        <f t="shared" si="1"/>
        <v>26.372891999999997</v>
      </c>
    </row>
    <row r="52" spans="1:13" x14ac:dyDescent="0.25">
      <c r="A52" s="1">
        <v>73.5</v>
      </c>
      <c r="B52" s="2">
        <v>13.22851</v>
      </c>
      <c r="C52" s="2">
        <v>13.42254</v>
      </c>
      <c r="D52" s="2">
        <v>13.746370000000001</v>
      </c>
      <c r="E52" s="2">
        <v>14.37063</v>
      </c>
      <c r="F52" s="2">
        <v>15.23058</v>
      </c>
      <c r="G52" s="2">
        <v>16.359059999999999</v>
      </c>
      <c r="H52" s="2">
        <v>17.135750000000002</v>
      </c>
      <c r="I52" s="2">
        <v>17.761220000000002</v>
      </c>
      <c r="J52" s="2">
        <v>18.899069999999998</v>
      </c>
      <c r="K52" s="2">
        <v>19.831289999999999</v>
      </c>
      <c r="L52">
        <f t="shared" si="0"/>
        <v>22.678883999999996</v>
      </c>
      <c r="M52">
        <f t="shared" si="1"/>
        <v>26.458697999999995</v>
      </c>
    </row>
    <row r="53" spans="1:13" x14ac:dyDescent="0.25">
      <c r="A53" s="1">
        <v>74.5</v>
      </c>
      <c r="B53" s="2">
        <v>13.22423</v>
      </c>
      <c r="C53" s="2">
        <v>13.419919999999999</v>
      </c>
      <c r="D53" s="2">
        <v>13.74661</v>
      </c>
      <c r="E53" s="2">
        <v>14.3767</v>
      </c>
      <c r="F53" s="2">
        <v>15.245430000000001</v>
      </c>
      <c r="G53" s="2">
        <v>16.386790000000001</v>
      </c>
      <c r="H53" s="2">
        <v>17.173310000000001</v>
      </c>
      <c r="I53" s="2">
        <v>17.807300000000001</v>
      </c>
      <c r="J53" s="2">
        <v>18.962109999999999</v>
      </c>
      <c r="K53" s="2">
        <v>19.909759999999999</v>
      </c>
      <c r="L53">
        <f t="shared" si="0"/>
        <v>22.754531999999998</v>
      </c>
      <c r="M53">
        <f t="shared" si="1"/>
        <v>26.546953999999996</v>
      </c>
    </row>
    <row r="54" spans="1:13" x14ac:dyDescent="0.25">
      <c r="A54" s="1">
        <v>75.5</v>
      </c>
      <c r="B54" s="2">
        <v>13.22062</v>
      </c>
      <c r="C54" s="2">
        <v>13.418010000000001</v>
      </c>
      <c r="D54" s="2">
        <v>13.747640000000001</v>
      </c>
      <c r="E54" s="2">
        <v>14.38372</v>
      </c>
      <c r="F54" s="2">
        <v>15.261419999999999</v>
      </c>
      <c r="G54" s="2">
        <v>16.415890000000001</v>
      </c>
      <c r="H54" s="2">
        <v>17.21237</v>
      </c>
      <c r="I54" s="2">
        <v>17.854959999999998</v>
      </c>
      <c r="J54" s="2">
        <v>19.02685</v>
      </c>
      <c r="K54" s="2">
        <v>19.98995</v>
      </c>
      <c r="L54">
        <f t="shared" si="0"/>
        <v>22.83222</v>
      </c>
      <c r="M54">
        <f t="shared" si="1"/>
        <v>26.637589999999999</v>
      </c>
    </row>
    <row r="55" spans="1:13" x14ac:dyDescent="0.25">
      <c r="A55" s="1">
        <v>76.5</v>
      </c>
      <c r="B55" s="2">
        <v>13.21766</v>
      </c>
      <c r="C55" s="2">
        <v>13.41681</v>
      </c>
      <c r="D55" s="2">
        <v>13.749459999999999</v>
      </c>
      <c r="E55" s="2">
        <v>14.391679999999999</v>
      </c>
      <c r="F55" s="2">
        <v>15.27854</v>
      </c>
      <c r="G55" s="2">
        <v>16.44633</v>
      </c>
      <c r="H55" s="2">
        <v>17.2529</v>
      </c>
      <c r="I55" s="2">
        <v>17.904170000000001</v>
      </c>
      <c r="J55" s="2">
        <v>19.093240000000002</v>
      </c>
      <c r="K55" s="2">
        <v>20.071829999999999</v>
      </c>
      <c r="L55">
        <f t="shared" si="0"/>
        <v>22.911888000000001</v>
      </c>
      <c r="M55">
        <f t="shared" si="1"/>
        <v>26.730536000000001</v>
      </c>
    </row>
    <row r="56" spans="1:13" x14ac:dyDescent="0.25">
      <c r="A56" s="1">
        <v>77.5</v>
      </c>
      <c r="B56" s="2">
        <v>13.21538</v>
      </c>
      <c r="C56" s="2">
        <v>13.416320000000001</v>
      </c>
      <c r="D56" s="2">
        <v>13.75206</v>
      </c>
      <c r="E56" s="2">
        <v>14.40056</v>
      </c>
      <c r="F56" s="2">
        <v>15.296760000000001</v>
      </c>
      <c r="G56" s="2">
        <v>16.478090000000002</v>
      </c>
      <c r="H56" s="2">
        <v>17.29485</v>
      </c>
      <c r="I56" s="2">
        <v>17.954889999999999</v>
      </c>
      <c r="J56" s="2">
        <v>19.16123</v>
      </c>
      <c r="K56" s="2">
        <v>20.155329999999999</v>
      </c>
      <c r="L56">
        <f t="shared" si="0"/>
        <v>22.993475999999998</v>
      </c>
      <c r="M56">
        <f t="shared" si="1"/>
        <v>26.825721999999999</v>
      </c>
    </row>
    <row r="57" spans="1:13" x14ac:dyDescent="0.25">
      <c r="A57" s="1">
        <v>78.5</v>
      </c>
      <c r="B57" s="2">
        <v>13.213760000000001</v>
      </c>
      <c r="C57" s="2">
        <v>13.416539999999999</v>
      </c>
      <c r="D57" s="2">
        <v>13.75544</v>
      </c>
      <c r="E57" s="2">
        <v>14.410349999999999</v>
      </c>
      <c r="F57" s="2">
        <v>15.31607</v>
      </c>
      <c r="G57" s="2">
        <v>16.511130000000001</v>
      </c>
      <c r="H57" s="2">
        <v>17.338200000000001</v>
      </c>
      <c r="I57" s="2">
        <v>18.007079999999998</v>
      </c>
      <c r="J57" s="2">
        <v>19.23077</v>
      </c>
      <c r="K57" s="2">
        <v>20.240400000000001</v>
      </c>
      <c r="L57">
        <f t="shared" si="0"/>
        <v>23.076923999999998</v>
      </c>
      <c r="M57">
        <f t="shared" si="1"/>
        <v>26.923077999999997</v>
      </c>
    </row>
    <row r="58" spans="1:13" x14ac:dyDescent="0.25">
      <c r="A58" s="1">
        <v>79.5</v>
      </c>
      <c r="B58" s="2">
        <v>13.212809999999999</v>
      </c>
      <c r="C58" s="2">
        <v>13.417479999999999</v>
      </c>
      <c r="D58" s="2">
        <v>13.75961</v>
      </c>
      <c r="E58" s="2">
        <v>14.42104</v>
      </c>
      <c r="F58" s="2">
        <v>15.33644</v>
      </c>
      <c r="G58" s="2">
        <v>16.54542</v>
      </c>
      <c r="H58" s="2">
        <v>17.382909999999999</v>
      </c>
      <c r="I58" s="2">
        <v>18.060690000000001</v>
      </c>
      <c r="J58" s="2">
        <v>19.301819999999999</v>
      </c>
      <c r="K58" s="2">
        <v>20.326979999999999</v>
      </c>
      <c r="L58">
        <f t="shared" si="0"/>
        <v>23.162184</v>
      </c>
      <c r="M58">
        <f t="shared" si="1"/>
        <v>27.022547999999997</v>
      </c>
    </row>
    <row r="59" spans="1:13" x14ac:dyDescent="0.25">
      <c r="A59" s="1">
        <v>80.5</v>
      </c>
      <c r="B59" s="2">
        <v>13.212529999999999</v>
      </c>
      <c r="C59" s="2">
        <v>13.419119999999999</v>
      </c>
      <c r="D59" s="2">
        <v>13.76454</v>
      </c>
      <c r="E59" s="2">
        <v>14.43263</v>
      </c>
      <c r="F59" s="2">
        <v>15.357849999999999</v>
      </c>
      <c r="G59" s="2">
        <v>16.580939999999998</v>
      </c>
      <c r="H59" s="2">
        <v>17.428940000000001</v>
      </c>
      <c r="I59" s="2">
        <v>18.115690000000001</v>
      </c>
      <c r="J59" s="2">
        <v>19.374320000000001</v>
      </c>
      <c r="K59" s="2">
        <v>20.415019999999998</v>
      </c>
      <c r="L59">
        <f t="shared" si="0"/>
        <v>23.249184</v>
      </c>
      <c r="M59">
        <f t="shared" si="1"/>
        <v>27.124047999999998</v>
      </c>
    </row>
    <row r="60" spans="1:13" x14ac:dyDescent="0.25">
      <c r="A60" s="1">
        <v>81.5</v>
      </c>
      <c r="B60" s="2">
        <v>13.21293</v>
      </c>
      <c r="C60" s="2">
        <v>13.421469999999999</v>
      </c>
      <c r="D60" s="2">
        <v>13.770239999999999</v>
      </c>
      <c r="E60" s="2">
        <v>14.44509</v>
      </c>
      <c r="F60" s="2">
        <v>15.38029</v>
      </c>
      <c r="G60" s="2">
        <v>16.617640000000002</v>
      </c>
      <c r="H60" s="2">
        <v>17.47626</v>
      </c>
      <c r="I60" s="2">
        <v>18.172029999999999</v>
      </c>
      <c r="J60" s="2">
        <v>19.448219999999999</v>
      </c>
      <c r="K60" s="2">
        <v>20.504470000000001</v>
      </c>
      <c r="L60">
        <f t="shared" si="0"/>
        <v>23.337864</v>
      </c>
      <c r="M60">
        <f t="shared" si="1"/>
        <v>27.227507999999997</v>
      </c>
    </row>
    <row r="61" spans="1:13" x14ac:dyDescent="0.25">
      <c r="A61" s="1">
        <v>82.5</v>
      </c>
      <c r="B61" s="2">
        <v>13.214</v>
      </c>
      <c r="C61" s="2">
        <v>13.424530000000001</v>
      </c>
      <c r="D61" s="2">
        <v>13.7767</v>
      </c>
      <c r="E61" s="2">
        <v>14.45842</v>
      </c>
      <c r="F61" s="2">
        <v>15.403740000000001</v>
      </c>
      <c r="G61" s="2">
        <v>16.65551</v>
      </c>
      <c r="H61" s="2">
        <v>17.524819999999998</v>
      </c>
      <c r="I61" s="2">
        <v>18.229679999999998</v>
      </c>
      <c r="J61" s="2">
        <v>19.523489999999999</v>
      </c>
      <c r="K61" s="2">
        <v>20.595279999999999</v>
      </c>
      <c r="L61">
        <f t="shared" si="0"/>
        <v>23.428187999999999</v>
      </c>
      <c r="M61">
        <f t="shared" si="1"/>
        <v>27.332885999999998</v>
      </c>
    </row>
    <row r="62" spans="1:13" x14ac:dyDescent="0.25">
      <c r="A62" s="1">
        <v>83.5</v>
      </c>
      <c r="B62" s="2">
        <v>13.21574</v>
      </c>
      <c r="C62" s="2">
        <v>13.428290000000001</v>
      </c>
      <c r="D62" s="2">
        <v>13.78393</v>
      </c>
      <c r="E62" s="2">
        <v>14.47261</v>
      </c>
      <c r="F62" s="2">
        <v>15.42817</v>
      </c>
      <c r="G62" s="2">
        <v>16.694510000000001</v>
      </c>
      <c r="H62" s="2">
        <v>17.5746</v>
      </c>
      <c r="I62" s="2">
        <v>18.288589999999999</v>
      </c>
      <c r="J62" s="2">
        <v>19.600079999999998</v>
      </c>
      <c r="K62" s="2">
        <v>20.687390000000001</v>
      </c>
      <c r="L62">
        <f t="shared" si="0"/>
        <v>23.520095999999999</v>
      </c>
      <c r="M62">
        <f t="shared" si="1"/>
        <v>27.440111999999996</v>
      </c>
    </row>
    <row r="63" spans="1:13" x14ac:dyDescent="0.25">
      <c r="A63" s="1">
        <v>84.5</v>
      </c>
      <c r="B63" s="2">
        <v>13.218159999999999</v>
      </c>
      <c r="C63" s="2">
        <v>13.43276</v>
      </c>
      <c r="D63" s="2">
        <v>13.7919</v>
      </c>
      <c r="E63" s="2">
        <v>14.48765</v>
      </c>
      <c r="F63" s="2">
        <v>15.453569999999999</v>
      </c>
      <c r="G63" s="2">
        <v>16.73462</v>
      </c>
      <c r="H63" s="2">
        <v>17.62557</v>
      </c>
      <c r="I63" s="2">
        <v>18.34873</v>
      </c>
      <c r="J63" s="2">
        <v>19.67794</v>
      </c>
      <c r="K63" s="2">
        <v>20.780750000000001</v>
      </c>
      <c r="L63">
        <f t="shared" si="0"/>
        <v>23.613527999999999</v>
      </c>
      <c r="M63">
        <f t="shared" si="1"/>
        <v>27.549115999999998</v>
      </c>
    </row>
    <row r="64" spans="1:13" x14ac:dyDescent="0.25">
      <c r="A64" s="1">
        <v>85.5</v>
      </c>
      <c r="B64" s="2">
        <v>13.22125</v>
      </c>
      <c r="C64" s="2">
        <v>13.43793</v>
      </c>
      <c r="D64" s="2">
        <v>13.80063</v>
      </c>
      <c r="E64" s="2">
        <v>14.50352</v>
      </c>
      <c r="F64" s="2">
        <v>15.47991</v>
      </c>
      <c r="G64" s="2">
        <v>16.7758</v>
      </c>
      <c r="H64" s="2">
        <v>17.677679999999999</v>
      </c>
      <c r="I64" s="2">
        <v>18.410070000000001</v>
      </c>
      <c r="J64" s="2">
        <v>19.757020000000001</v>
      </c>
      <c r="K64" s="2">
        <v>20.875309999999999</v>
      </c>
      <c r="L64">
        <f t="shared" si="0"/>
        <v>23.708424000000001</v>
      </c>
      <c r="M64">
        <f t="shared" si="1"/>
        <v>27.659828000000001</v>
      </c>
    </row>
    <row r="65" spans="1:13" x14ac:dyDescent="0.25">
      <c r="A65" s="1">
        <v>86.5</v>
      </c>
      <c r="B65" s="2">
        <v>13.225020000000001</v>
      </c>
      <c r="C65" s="2">
        <v>13.4438</v>
      </c>
      <c r="D65" s="2">
        <v>13.8101</v>
      </c>
      <c r="E65" s="2">
        <v>14.520210000000001</v>
      </c>
      <c r="F65" s="2">
        <v>15.50718</v>
      </c>
      <c r="G65" s="2">
        <v>16.81803</v>
      </c>
      <c r="H65" s="2">
        <v>17.730899999999998</v>
      </c>
      <c r="I65" s="2">
        <v>18.472549999999998</v>
      </c>
      <c r="J65" s="2">
        <v>19.83728</v>
      </c>
      <c r="K65" s="2">
        <v>20.971029999999999</v>
      </c>
      <c r="L65">
        <f t="shared" si="0"/>
        <v>23.804735999999998</v>
      </c>
      <c r="M65">
        <f t="shared" si="1"/>
        <v>27.772191999999997</v>
      </c>
    </row>
    <row r="66" spans="1:13" x14ac:dyDescent="0.25">
      <c r="A66" s="1">
        <v>87.5</v>
      </c>
      <c r="B66" s="2">
        <v>13.22946</v>
      </c>
      <c r="C66" s="2">
        <v>13.450369999999999</v>
      </c>
      <c r="D66" s="2">
        <v>13.8203</v>
      </c>
      <c r="E66" s="2">
        <v>14.53772</v>
      </c>
      <c r="F66" s="2">
        <v>15.53537</v>
      </c>
      <c r="G66" s="2">
        <v>16.86129</v>
      </c>
      <c r="H66" s="2">
        <v>17.7852</v>
      </c>
      <c r="I66" s="2">
        <v>18.536149999999999</v>
      </c>
      <c r="J66" s="2">
        <v>19.918669999999999</v>
      </c>
      <c r="K66" s="2">
        <v>21.06786</v>
      </c>
      <c r="L66">
        <f t="shared" si="0"/>
        <v>23.902403999999997</v>
      </c>
      <c r="M66">
        <f t="shared" si="1"/>
        <v>27.886137999999995</v>
      </c>
    </row>
    <row r="67" spans="1:13" x14ac:dyDescent="0.25">
      <c r="A67" s="1">
        <v>88.5</v>
      </c>
      <c r="B67" s="2">
        <v>13.234579999999999</v>
      </c>
      <c r="C67" s="2">
        <v>13.45764</v>
      </c>
      <c r="D67" s="2">
        <v>13.831239999999999</v>
      </c>
      <c r="E67" s="2">
        <v>14.55603</v>
      </c>
      <c r="F67" s="2">
        <v>15.564439999999999</v>
      </c>
      <c r="G67" s="2">
        <v>16.905529999999999</v>
      </c>
      <c r="H67" s="2">
        <v>17.84055</v>
      </c>
      <c r="I67" s="2">
        <v>18.600819999999999</v>
      </c>
      <c r="J67" s="2">
        <v>20.001159999999999</v>
      </c>
      <c r="K67" s="2">
        <v>21.16573</v>
      </c>
      <c r="L67">
        <f t="shared" ref="L67:L130" si="2">1.2*J67</f>
        <v>24.001391999999999</v>
      </c>
      <c r="M67">
        <f t="shared" ref="M67:M130" si="3">1.4*J67</f>
        <v>28.001623999999996</v>
      </c>
    </row>
    <row r="68" spans="1:13" x14ac:dyDescent="0.25">
      <c r="A68" s="1">
        <v>89.5</v>
      </c>
      <c r="B68" s="2">
        <v>13.24037</v>
      </c>
      <c r="C68" s="2">
        <v>13.4656</v>
      </c>
      <c r="D68" s="2">
        <v>13.8429</v>
      </c>
      <c r="E68" s="2">
        <v>14.57513</v>
      </c>
      <c r="F68" s="2">
        <v>15.594390000000001</v>
      </c>
      <c r="G68" s="2">
        <v>16.950749999999999</v>
      </c>
      <c r="H68" s="2">
        <v>17.896920000000001</v>
      </c>
      <c r="I68" s="2">
        <v>18.666530000000002</v>
      </c>
      <c r="J68" s="2">
        <v>20.084689999999998</v>
      </c>
      <c r="K68" s="2">
        <v>21.264620000000001</v>
      </c>
      <c r="L68">
        <f t="shared" si="2"/>
        <v>24.101627999999998</v>
      </c>
      <c r="M68">
        <f t="shared" si="3"/>
        <v>28.118565999999994</v>
      </c>
    </row>
    <row r="69" spans="1:13" x14ac:dyDescent="0.25">
      <c r="A69" s="1">
        <v>90.5</v>
      </c>
      <c r="B69" s="2">
        <v>13.246829999999999</v>
      </c>
      <c r="C69" s="2">
        <v>13.47425</v>
      </c>
      <c r="D69" s="2">
        <v>13.85529</v>
      </c>
      <c r="E69" s="2">
        <v>14.59501</v>
      </c>
      <c r="F69" s="2">
        <v>15.6252</v>
      </c>
      <c r="G69" s="2">
        <v>16.9969</v>
      </c>
      <c r="H69" s="2">
        <v>17.954260000000001</v>
      </c>
      <c r="I69" s="2">
        <v>18.733250000000002</v>
      </c>
      <c r="J69" s="2">
        <v>20.169229999999999</v>
      </c>
      <c r="K69" s="2">
        <v>21.364470000000001</v>
      </c>
      <c r="L69">
        <f t="shared" si="2"/>
        <v>24.203075999999999</v>
      </c>
      <c r="M69">
        <f t="shared" si="3"/>
        <v>28.236921999999996</v>
      </c>
    </row>
    <row r="70" spans="1:13" x14ac:dyDescent="0.25">
      <c r="A70" s="1">
        <v>91.5</v>
      </c>
      <c r="B70" s="2">
        <v>13.253970000000001</v>
      </c>
      <c r="C70" s="2">
        <v>13.48359</v>
      </c>
      <c r="D70" s="2">
        <v>13.86839</v>
      </c>
      <c r="E70" s="2">
        <v>14.61566</v>
      </c>
      <c r="F70" s="2">
        <v>15.656840000000001</v>
      </c>
      <c r="G70" s="2">
        <v>17.043959999999998</v>
      </c>
      <c r="H70" s="2">
        <v>18.012560000000001</v>
      </c>
      <c r="I70" s="2">
        <v>18.800930000000001</v>
      </c>
      <c r="J70" s="2">
        <v>20.254729999999999</v>
      </c>
      <c r="K70" s="2">
        <v>21.465240000000001</v>
      </c>
      <c r="L70">
        <f t="shared" si="2"/>
        <v>24.305675999999998</v>
      </c>
      <c r="M70">
        <f t="shared" si="3"/>
        <v>28.356621999999994</v>
      </c>
    </row>
    <row r="71" spans="1:13" x14ac:dyDescent="0.25">
      <c r="A71" s="1">
        <v>92.5</v>
      </c>
      <c r="B71" s="2">
        <v>13.26177</v>
      </c>
      <c r="C71" s="2">
        <v>13.49362</v>
      </c>
      <c r="D71" s="2">
        <v>13.882210000000001</v>
      </c>
      <c r="E71" s="2">
        <v>14.63706</v>
      </c>
      <c r="F71" s="2">
        <v>15.689299999999999</v>
      </c>
      <c r="G71" s="2">
        <v>17.091909999999999</v>
      </c>
      <c r="H71" s="2">
        <v>18.071770000000001</v>
      </c>
      <c r="I71" s="2">
        <v>18.86955</v>
      </c>
      <c r="J71" s="2">
        <v>20.341159999999999</v>
      </c>
      <c r="K71" s="2">
        <v>21.566880000000001</v>
      </c>
      <c r="L71">
        <f t="shared" si="2"/>
        <v>24.409391999999997</v>
      </c>
      <c r="M71">
        <f t="shared" si="3"/>
        <v>28.477623999999995</v>
      </c>
    </row>
    <row r="72" spans="1:13" x14ac:dyDescent="0.25">
      <c r="A72" s="1">
        <v>93.5</v>
      </c>
      <c r="B72" s="2">
        <v>13.270250000000001</v>
      </c>
      <c r="C72" s="2">
        <v>13.50432</v>
      </c>
      <c r="D72" s="2">
        <v>13.89673</v>
      </c>
      <c r="E72" s="2">
        <v>14.659219999999999</v>
      </c>
      <c r="F72" s="2">
        <v>15.722569999999999</v>
      </c>
      <c r="G72" s="2">
        <v>17.140720000000002</v>
      </c>
      <c r="H72" s="2">
        <v>18.131869999999999</v>
      </c>
      <c r="I72" s="2">
        <v>18.939060000000001</v>
      </c>
      <c r="J72" s="2">
        <v>20.428460000000001</v>
      </c>
      <c r="K72" s="2">
        <v>21.669350000000001</v>
      </c>
      <c r="L72">
        <f t="shared" si="2"/>
        <v>24.514151999999999</v>
      </c>
      <c r="M72">
        <f t="shared" si="3"/>
        <v>28.599844000000001</v>
      </c>
    </row>
    <row r="73" spans="1:13" x14ac:dyDescent="0.25">
      <c r="A73" s="1">
        <v>94.5</v>
      </c>
      <c r="B73" s="2">
        <v>13.279389999999999</v>
      </c>
      <c r="C73" s="2">
        <v>13.51571</v>
      </c>
      <c r="D73" s="2">
        <v>13.91194</v>
      </c>
      <c r="E73" s="2">
        <v>14.68211</v>
      </c>
      <c r="F73" s="2">
        <v>15.75662</v>
      </c>
      <c r="G73" s="2">
        <v>17.190370000000001</v>
      </c>
      <c r="H73" s="2">
        <v>18.192830000000001</v>
      </c>
      <c r="I73" s="2">
        <v>19.009429999999998</v>
      </c>
      <c r="J73" s="2">
        <v>20.51661</v>
      </c>
      <c r="K73" s="2">
        <v>21.772590000000001</v>
      </c>
      <c r="L73">
        <f t="shared" si="2"/>
        <v>24.619931999999999</v>
      </c>
      <c r="M73">
        <f t="shared" si="3"/>
        <v>28.723253999999997</v>
      </c>
    </row>
    <row r="74" spans="1:13" x14ac:dyDescent="0.25">
      <c r="A74" s="1">
        <v>95.5</v>
      </c>
      <c r="B74" s="2">
        <v>13.28919</v>
      </c>
      <c r="C74" s="2">
        <v>13.52777</v>
      </c>
      <c r="D74" s="2">
        <v>13.927849999999999</v>
      </c>
      <c r="E74" s="2">
        <v>14.705719999999999</v>
      </c>
      <c r="F74" s="2">
        <v>15.79143</v>
      </c>
      <c r="G74" s="2">
        <v>17.240819999999999</v>
      </c>
      <c r="H74" s="2">
        <v>18.2546</v>
      </c>
      <c r="I74" s="2">
        <v>19.080629999999999</v>
      </c>
      <c r="J74" s="2">
        <v>20.605550000000001</v>
      </c>
      <c r="K74" s="2">
        <v>21.876580000000001</v>
      </c>
      <c r="L74">
        <f t="shared" si="2"/>
        <v>24.726659999999999</v>
      </c>
      <c r="M74">
        <f t="shared" si="3"/>
        <v>28.847770000000001</v>
      </c>
    </row>
    <row r="75" spans="1:13" x14ac:dyDescent="0.25">
      <c r="A75" s="1">
        <v>96.5</v>
      </c>
      <c r="B75" s="2">
        <v>13.299659999999999</v>
      </c>
      <c r="C75" s="2">
        <v>13.5405</v>
      </c>
      <c r="D75" s="2">
        <v>13.94445</v>
      </c>
      <c r="E75" s="2">
        <v>14.73005</v>
      </c>
      <c r="F75" s="2">
        <v>15.827</v>
      </c>
      <c r="G75" s="2">
        <v>17.292059999999999</v>
      </c>
      <c r="H75" s="2">
        <v>18.31718</v>
      </c>
      <c r="I75" s="2">
        <v>19.152619999999999</v>
      </c>
      <c r="J75" s="2">
        <v>20.695250000000001</v>
      </c>
      <c r="K75" s="2">
        <v>21.981259999999999</v>
      </c>
      <c r="L75">
        <f t="shared" si="2"/>
        <v>24.834300000000002</v>
      </c>
      <c r="M75">
        <f t="shared" si="3"/>
        <v>28.97335</v>
      </c>
    </row>
    <row r="76" spans="1:13" x14ac:dyDescent="0.25">
      <c r="A76" s="1">
        <v>97.5</v>
      </c>
      <c r="B76" s="2">
        <v>13.310790000000001</v>
      </c>
      <c r="C76" s="2">
        <v>13.553900000000001</v>
      </c>
      <c r="D76" s="2">
        <v>13.961729999999999</v>
      </c>
      <c r="E76" s="2">
        <v>14.75508</v>
      </c>
      <c r="F76" s="2">
        <v>15.863289999999999</v>
      </c>
      <c r="G76" s="2">
        <v>17.344049999999999</v>
      </c>
      <c r="H76" s="2">
        <v>18.380510000000001</v>
      </c>
      <c r="I76" s="2">
        <v>19.225370000000002</v>
      </c>
      <c r="J76" s="2">
        <v>20.785679999999999</v>
      </c>
      <c r="K76" s="2">
        <v>22.086600000000001</v>
      </c>
      <c r="L76">
        <f t="shared" si="2"/>
        <v>24.942815999999997</v>
      </c>
      <c r="M76">
        <f t="shared" si="3"/>
        <v>29.099951999999998</v>
      </c>
    </row>
    <row r="77" spans="1:13" x14ac:dyDescent="0.25">
      <c r="A77" s="1">
        <v>98.5</v>
      </c>
      <c r="B77" s="2">
        <v>13.322570000000001</v>
      </c>
      <c r="C77" s="2">
        <v>13.567970000000001</v>
      </c>
      <c r="D77" s="2">
        <v>13.97968</v>
      </c>
      <c r="E77" s="2">
        <v>14.780810000000001</v>
      </c>
      <c r="F77" s="2">
        <v>15.9003</v>
      </c>
      <c r="G77" s="2">
        <v>17.39678</v>
      </c>
      <c r="H77" s="2">
        <v>18.444579999999998</v>
      </c>
      <c r="I77" s="2">
        <v>19.298839999999998</v>
      </c>
      <c r="J77" s="2">
        <v>20.87678</v>
      </c>
      <c r="K77" s="2">
        <v>22.192550000000001</v>
      </c>
      <c r="L77">
        <f t="shared" si="2"/>
        <v>25.052136000000001</v>
      </c>
      <c r="M77">
        <f t="shared" si="3"/>
        <v>29.227491999999998</v>
      </c>
    </row>
    <row r="78" spans="1:13" x14ac:dyDescent="0.25">
      <c r="A78" s="1">
        <v>99.5</v>
      </c>
      <c r="B78" s="2">
        <v>13.33502</v>
      </c>
      <c r="C78" s="2">
        <v>13.582689999999999</v>
      </c>
      <c r="D78" s="2">
        <v>13.998290000000001</v>
      </c>
      <c r="E78" s="2">
        <v>14.807219999999999</v>
      </c>
      <c r="F78" s="2">
        <v>15.93802</v>
      </c>
      <c r="G78" s="2">
        <v>17.450220000000002</v>
      </c>
      <c r="H78" s="2">
        <v>18.509360000000001</v>
      </c>
      <c r="I78" s="2">
        <v>19.373010000000001</v>
      </c>
      <c r="J78" s="2">
        <v>20.968530000000001</v>
      </c>
      <c r="K78" s="2">
        <v>22.29907</v>
      </c>
      <c r="L78">
        <f t="shared" si="2"/>
        <v>25.162236</v>
      </c>
      <c r="M78">
        <f t="shared" si="3"/>
        <v>29.355941999999999</v>
      </c>
    </row>
    <row r="79" spans="1:13" x14ac:dyDescent="0.25">
      <c r="A79" s="1">
        <v>100.5</v>
      </c>
      <c r="B79" s="2">
        <v>13.34811</v>
      </c>
      <c r="C79" s="2">
        <v>13.59807</v>
      </c>
      <c r="D79" s="2">
        <v>14.017569999999999</v>
      </c>
      <c r="E79" s="2">
        <v>14.834300000000001</v>
      </c>
      <c r="F79" s="2">
        <v>15.97641</v>
      </c>
      <c r="G79" s="2">
        <v>17.504339999999999</v>
      </c>
      <c r="H79" s="2">
        <v>18.574809999999999</v>
      </c>
      <c r="I79" s="2">
        <v>19.447839999999999</v>
      </c>
      <c r="J79" s="2">
        <v>21.060890000000001</v>
      </c>
      <c r="K79" s="2">
        <v>22.406130000000001</v>
      </c>
      <c r="L79">
        <f t="shared" si="2"/>
        <v>25.273067999999999</v>
      </c>
      <c r="M79">
        <f t="shared" si="3"/>
        <v>29.485246</v>
      </c>
    </row>
    <row r="80" spans="1:13" x14ac:dyDescent="0.25">
      <c r="A80" s="1">
        <v>101.5</v>
      </c>
      <c r="B80" s="2">
        <v>13.36185</v>
      </c>
      <c r="C80" s="2">
        <v>13.614100000000001</v>
      </c>
      <c r="D80" s="2">
        <v>14.037509999999999</v>
      </c>
      <c r="E80" s="2">
        <v>14.86204</v>
      </c>
      <c r="F80" s="2">
        <v>16.015460000000001</v>
      </c>
      <c r="G80" s="2">
        <v>17.55912</v>
      </c>
      <c r="H80" s="2">
        <v>18.640910000000002</v>
      </c>
      <c r="I80" s="2">
        <v>19.523289999999999</v>
      </c>
      <c r="J80" s="2">
        <v>21.15381</v>
      </c>
      <c r="K80" s="2">
        <v>22.513670000000001</v>
      </c>
      <c r="L80">
        <f t="shared" si="2"/>
        <v>25.384571999999999</v>
      </c>
      <c r="M80">
        <f t="shared" si="3"/>
        <v>29.615333999999997</v>
      </c>
    </row>
    <row r="81" spans="1:13" x14ac:dyDescent="0.25">
      <c r="A81" s="1">
        <v>102.5</v>
      </c>
      <c r="B81" s="2">
        <v>13.376239999999999</v>
      </c>
      <c r="C81" s="2">
        <v>13.63077</v>
      </c>
      <c r="D81" s="2">
        <v>14.05809</v>
      </c>
      <c r="E81" s="2">
        <v>14.89043</v>
      </c>
      <c r="F81" s="2">
        <v>16.05517</v>
      </c>
      <c r="G81" s="2">
        <v>17.614540000000002</v>
      </c>
      <c r="H81" s="2">
        <v>18.707619999999999</v>
      </c>
      <c r="I81" s="2">
        <v>19.599350000000001</v>
      </c>
      <c r="J81" s="2">
        <v>21.24727</v>
      </c>
      <c r="K81" s="2">
        <v>22.621680000000001</v>
      </c>
      <c r="L81">
        <f t="shared" si="2"/>
        <v>25.496724</v>
      </c>
      <c r="M81">
        <f t="shared" si="3"/>
        <v>29.746177999999997</v>
      </c>
    </row>
    <row r="82" spans="1:13" x14ac:dyDescent="0.25">
      <c r="A82" s="1">
        <v>103.5</v>
      </c>
      <c r="B82" s="2">
        <v>13.391260000000001</v>
      </c>
      <c r="C82" s="2">
        <v>13.64809</v>
      </c>
      <c r="D82" s="2">
        <v>14.07931</v>
      </c>
      <c r="E82" s="2">
        <v>14.919460000000001</v>
      </c>
      <c r="F82" s="2">
        <v>16.095510000000001</v>
      </c>
      <c r="G82" s="2">
        <v>17.670570000000001</v>
      </c>
      <c r="H82" s="2">
        <v>18.774930000000001</v>
      </c>
      <c r="I82" s="2">
        <v>19.67596</v>
      </c>
      <c r="J82" s="2">
        <v>21.341229999999999</v>
      </c>
      <c r="K82" s="2">
        <v>22.730090000000001</v>
      </c>
      <c r="L82">
        <f t="shared" si="2"/>
        <v>25.609475999999997</v>
      </c>
      <c r="M82">
        <f t="shared" si="3"/>
        <v>29.877721999999999</v>
      </c>
    </row>
    <row r="83" spans="1:13" x14ac:dyDescent="0.25">
      <c r="A83" s="1">
        <v>104.5</v>
      </c>
      <c r="B83" s="2">
        <v>13.406929999999999</v>
      </c>
      <c r="C83" s="2">
        <v>13.66605</v>
      </c>
      <c r="D83" s="2">
        <v>14.10116</v>
      </c>
      <c r="E83" s="2">
        <v>14.949109999999999</v>
      </c>
      <c r="F83" s="2">
        <v>16.13646</v>
      </c>
      <c r="G83" s="2">
        <v>17.7272</v>
      </c>
      <c r="H83" s="2">
        <v>18.8428</v>
      </c>
      <c r="I83" s="2">
        <v>19.753119999999999</v>
      </c>
      <c r="J83" s="2">
        <v>21.435649999999999</v>
      </c>
      <c r="K83" s="2">
        <v>22.838889999999999</v>
      </c>
      <c r="L83">
        <f t="shared" si="2"/>
        <v>25.722779999999997</v>
      </c>
      <c r="M83">
        <f t="shared" si="3"/>
        <v>30.009909999999998</v>
      </c>
    </row>
    <row r="84" spans="1:13" x14ac:dyDescent="0.25">
      <c r="A84" s="1">
        <v>105.5</v>
      </c>
      <c r="B84" s="2">
        <v>13.42323</v>
      </c>
      <c r="C84" s="2">
        <v>13.68463</v>
      </c>
      <c r="D84" s="2">
        <v>14.12364</v>
      </c>
      <c r="E84" s="2">
        <v>14.979380000000001</v>
      </c>
      <c r="F84" s="2">
        <v>16.17801</v>
      </c>
      <c r="G84" s="2">
        <v>17.784379999999999</v>
      </c>
      <c r="H84" s="2">
        <v>18.911210000000001</v>
      </c>
      <c r="I84" s="2">
        <v>19.830770000000001</v>
      </c>
      <c r="J84" s="2">
        <v>21.53049</v>
      </c>
      <c r="K84" s="2">
        <v>22.948029999999999</v>
      </c>
      <c r="L84">
        <f t="shared" si="2"/>
        <v>25.836587999999999</v>
      </c>
      <c r="M84">
        <f t="shared" si="3"/>
        <v>30.142685999999998</v>
      </c>
    </row>
    <row r="85" spans="1:13" x14ac:dyDescent="0.25">
      <c r="A85" s="1">
        <v>106.5</v>
      </c>
      <c r="B85" s="2">
        <v>13.440160000000001</v>
      </c>
      <c r="C85" s="2">
        <v>13.70384</v>
      </c>
      <c r="D85" s="2">
        <v>14.146750000000001</v>
      </c>
      <c r="E85" s="2">
        <v>15.010260000000001</v>
      </c>
      <c r="F85" s="2">
        <v>16.220140000000001</v>
      </c>
      <c r="G85" s="2">
        <v>17.842120000000001</v>
      </c>
      <c r="H85" s="2">
        <v>18.980119999999999</v>
      </c>
      <c r="I85" s="2">
        <v>19.908899999999999</v>
      </c>
      <c r="J85" s="2">
        <v>21.625730000000001</v>
      </c>
      <c r="K85" s="2">
        <v>23.057469999999999</v>
      </c>
      <c r="L85">
        <f t="shared" si="2"/>
        <v>25.950876000000001</v>
      </c>
      <c r="M85">
        <f t="shared" si="3"/>
        <v>30.276021999999998</v>
      </c>
    </row>
    <row r="86" spans="1:13" x14ac:dyDescent="0.25">
      <c r="A86" s="1">
        <v>107.5</v>
      </c>
      <c r="B86" s="2">
        <v>13.45772</v>
      </c>
      <c r="C86" s="2">
        <v>13.72368</v>
      </c>
      <c r="D86" s="2">
        <v>14.17046</v>
      </c>
      <c r="E86" s="2">
        <v>15.041729999999999</v>
      </c>
      <c r="F86" s="2">
        <v>16.262840000000001</v>
      </c>
      <c r="G86" s="2">
        <v>17.900369999999999</v>
      </c>
      <c r="H86" s="2">
        <v>19.049520000000001</v>
      </c>
      <c r="I86" s="2">
        <v>19.987480000000001</v>
      </c>
      <c r="J86" s="2">
        <v>21.721329999999998</v>
      </c>
      <c r="K86" s="2">
        <v>23.167190000000002</v>
      </c>
      <c r="L86">
        <f t="shared" si="2"/>
        <v>26.065595999999996</v>
      </c>
      <c r="M86">
        <f t="shared" si="3"/>
        <v>30.409861999999997</v>
      </c>
    </row>
    <row r="87" spans="1:13" x14ac:dyDescent="0.25">
      <c r="A87" s="1">
        <v>108.5</v>
      </c>
      <c r="B87" s="2">
        <v>13.475899999999999</v>
      </c>
      <c r="C87" s="2">
        <v>13.74413</v>
      </c>
      <c r="D87" s="2">
        <v>14.19478</v>
      </c>
      <c r="E87" s="2">
        <v>15.073779999999999</v>
      </c>
      <c r="F87" s="2">
        <v>16.306090000000001</v>
      </c>
      <c r="G87" s="2">
        <v>17.959119999999999</v>
      </c>
      <c r="H87" s="2">
        <v>19.11937</v>
      </c>
      <c r="I87" s="2">
        <v>20.066469999999999</v>
      </c>
      <c r="J87" s="2">
        <v>21.817250000000001</v>
      </c>
      <c r="K87" s="2">
        <v>23.277139999999999</v>
      </c>
      <c r="L87">
        <f t="shared" si="2"/>
        <v>26.180700000000002</v>
      </c>
      <c r="M87">
        <f t="shared" si="3"/>
        <v>30.544149999999998</v>
      </c>
    </row>
    <row r="88" spans="1:13" x14ac:dyDescent="0.25">
      <c r="A88" s="1">
        <v>109.5</v>
      </c>
      <c r="B88" s="2">
        <v>13.4947</v>
      </c>
      <c r="C88" s="2">
        <v>13.76519</v>
      </c>
      <c r="D88" s="2">
        <v>14.2197</v>
      </c>
      <c r="E88" s="2">
        <v>15.10641</v>
      </c>
      <c r="F88" s="2">
        <v>16.349879999999999</v>
      </c>
      <c r="G88" s="2">
        <v>18.018350000000002</v>
      </c>
      <c r="H88" s="2">
        <v>19.18965</v>
      </c>
      <c r="I88" s="2">
        <v>20.14584</v>
      </c>
      <c r="J88" s="2">
        <v>21.91347</v>
      </c>
      <c r="K88" s="2">
        <v>23.3873</v>
      </c>
      <c r="L88">
        <f t="shared" si="2"/>
        <v>26.296164000000001</v>
      </c>
      <c r="M88">
        <f t="shared" si="3"/>
        <v>30.678857999999998</v>
      </c>
    </row>
    <row r="89" spans="1:13" x14ac:dyDescent="0.25">
      <c r="A89" s="1">
        <v>110.5</v>
      </c>
      <c r="B89" s="2">
        <v>13.514110000000001</v>
      </c>
      <c r="C89" s="2">
        <v>13.786849999999999</v>
      </c>
      <c r="D89" s="2">
        <v>14.245200000000001</v>
      </c>
      <c r="E89" s="2">
        <v>15.1396</v>
      </c>
      <c r="F89" s="2">
        <v>16.394179999999999</v>
      </c>
      <c r="G89" s="2">
        <v>18.078029999999998</v>
      </c>
      <c r="H89" s="2">
        <v>19.260339999999999</v>
      </c>
      <c r="I89" s="2">
        <v>20.225580000000001</v>
      </c>
      <c r="J89" s="2">
        <v>22.00996</v>
      </c>
      <c r="K89" s="2">
        <v>23.497620000000001</v>
      </c>
      <c r="L89">
        <f t="shared" si="2"/>
        <v>26.411951999999999</v>
      </c>
      <c r="M89">
        <f t="shared" si="3"/>
        <v>30.813943999999996</v>
      </c>
    </row>
    <row r="90" spans="1:13" x14ac:dyDescent="0.25">
      <c r="A90" s="1">
        <v>111.5</v>
      </c>
      <c r="B90" s="2">
        <v>13.53412</v>
      </c>
      <c r="C90" s="2">
        <v>13.80911</v>
      </c>
      <c r="D90" s="2">
        <v>14.27129</v>
      </c>
      <c r="E90" s="2">
        <v>15.17334</v>
      </c>
      <c r="F90" s="2">
        <v>16.43899</v>
      </c>
      <c r="G90" s="2">
        <v>18.13815</v>
      </c>
      <c r="H90" s="2">
        <v>19.331399999999999</v>
      </c>
      <c r="I90" s="2">
        <v>20.30564</v>
      </c>
      <c r="J90" s="2">
        <v>22.106670000000001</v>
      </c>
      <c r="K90" s="2">
        <v>23.608080000000001</v>
      </c>
      <c r="L90">
        <f t="shared" si="2"/>
        <v>26.528003999999999</v>
      </c>
      <c r="M90">
        <f t="shared" si="3"/>
        <v>30.949338000000001</v>
      </c>
    </row>
    <row r="91" spans="1:13" x14ac:dyDescent="0.25">
      <c r="A91" s="1">
        <v>112.5</v>
      </c>
      <c r="B91" s="2">
        <v>13.554740000000001</v>
      </c>
      <c r="C91" s="2">
        <v>13.83197</v>
      </c>
      <c r="D91" s="2">
        <v>14.29796</v>
      </c>
      <c r="E91" s="2">
        <v>15.20762</v>
      </c>
      <c r="F91" s="2">
        <v>16.484279999999998</v>
      </c>
      <c r="G91" s="2">
        <v>18.19867</v>
      </c>
      <c r="H91" s="2">
        <v>19.402819999999998</v>
      </c>
      <c r="I91" s="2">
        <v>20.386009999999999</v>
      </c>
      <c r="J91" s="2">
        <v>22.203579999999999</v>
      </c>
      <c r="K91" s="2">
        <v>23.71865</v>
      </c>
      <c r="L91">
        <f t="shared" si="2"/>
        <v>26.644295999999997</v>
      </c>
      <c r="M91">
        <f t="shared" si="3"/>
        <v>31.085011999999995</v>
      </c>
    </row>
    <row r="92" spans="1:13" x14ac:dyDescent="0.25">
      <c r="A92" s="1">
        <v>113.5</v>
      </c>
      <c r="B92" s="2">
        <v>13.57596</v>
      </c>
      <c r="C92" s="2">
        <v>13.855409999999999</v>
      </c>
      <c r="D92" s="2">
        <v>14.325189999999999</v>
      </c>
      <c r="E92" s="2">
        <v>15.242419999999999</v>
      </c>
      <c r="F92" s="2">
        <v>16.530049999999999</v>
      </c>
      <c r="G92" s="2">
        <v>18.259589999999999</v>
      </c>
      <c r="H92" s="2">
        <v>19.47457</v>
      </c>
      <c r="I92" s="2">
        <v>20.466650000000001</v>
      </c>
      <c r="J92" s="2">
        <v>22.300660000000001</v>
      </c>
      <c r="K92" s="2">
        <v>23.82929</v>
      </c>
      <c r="L92">
        <f t="shared" si="2"/>
        <v>26.760791999999999</v>
      </c>
      <c r="M92">
        <f t="shared" si="3"/>
        <v>31.220924</v>
      </c>
    </row>
    <row r="93" spans="1:13" x14ac:dyDescent="0.25">
      <c r="A93" s="1">
        <v>114.5</v>
      </c>
      <c r="B93" s="2">
        <v>13.597770000000001</v>
      </c>
      <c r="C93" s="2">
        <v>13.879429999999999</v>
      </c>
      <c r="D93" s="2">
        <v>14.352980000000001</v>
      </c>
      <c r="E93" s="2">
        <v>15.277749999999999</v>
      </c>
      <c r="F93" s="2">
        <v>16.576270000000001</v>
      </c>
      <c r="G93" s="2">
        <v>18.320879999999999</v>
      </c>
      <c r="H93" s="2">
        <v>19.546620000000001</v>
      </c>
      <c r="I93" s="2">
        <v>20.547540000000001</v>
      </c>
      <c r="J93" s="2">
        <v>22.39789</v>
      </c>
      <c r="K93" s="2">
        <v>23.939969999999999</v>
      </c>
      <c r="L93">
        <f t="shared" si="2"/>
        <v>26.877468</v>
      </c>
      <c r="M93">
        <f t="shared" si="3"/>
        <v>31.357045999999997</v>
      </c>
    </row>
    <row r="94" spans="1:13" x14ac:dyDescent="0.25">
      <c r="A94" s="1">
        <v>115.5</v>
      </c>
      <c r="B94" s="2">
        <v>13.62017</v>
      </c>
      <c r="C94" s="2">
        <v>13.904019999999999</v>
      </c>
      <c r="D94" s="2">
        <v>14.381320000000001</v>
      </c>
      <c r="E94" s="2">
        <v>15.31358</v>
      </c>
      <c r="F94" s="2">
        <v>16.62293</v>
      </c>
      <c r="G94" s="2">
        <v>18.38251</v>
      </c>
      <c r="H94" s="2">
        <v>19.618950000000002</v>
      </c>
      <c r="I94" s="2">
        <v>20.62866</v>
      </c>
      <c r="J94" s="2">
        <v>22.49522</v>
      </c>
      <c r="K94" s="2">
        <v>24.050660000000001</v>
      </c>
      <c r="L94">
        <f t="shared" si="2"/>
        <v>26.994263999999998</v>
      </c>
      <c r="M94">
        <f t="shared" si="3"/>
        <v>31.493307999999999</v>
      </c>
    </row>
    <row r="95" spans="1:13" x14ac:dyDescent="0.25">
      <c r="A95" s="1">
        <v>116.5</v>
      </c>
      <c r="B95" s="2">
        <v>13.64315</v>
      </c>
      <c r="C95" s="2">
        <v>13.929180000000001</v>
      </c>
      <c r="D95" s="2">
        <v>14.4102</v>
      </c>
      <c r="E95" s="2">
        <v>15.3499</v>
      </c>
      <c r="F95" s="2">
        <v>16.670020000000001</v>
      </c>
      <c r="G95" s="2">
        <v>18.444469999999999</v>
      </c>
      <c r="H95" s="2">
        <v>19.69154</v>
      </c>
      <c r="I95" s="2">
        <v>20.709969999999998</v>
      </c>
      <c r="J95" s="2">
        <v>22.592639999999999</v>
      </c>
      <c r="K95" s="2">
        <v>24.161339999999999</v>
      </c>
      <c r="L95">
        <f t="shared" si="2"/>
        <v>27.111167999999999</v>
      </c>
      <c r="M95">
        <f t="shared" si="3"/>
        <v>31.629695999999996</v>
      </c>
    </row>
    <row r="96" spans="1:13" x14ac:dyDescent="0.25">
      <c r="A96" s="1">
        <v>117.5</v>
      </c>
      <c r="B96" s="2">
        <v>13.666700000000001</v>
      </c>
      <c r="C96" s="2">
        <v>13.9549</v>
      </c>
      <c r="D96" s="2">
        <v>14.43962</v>
      </c>
      <c r="E96" s="2">
        <v>15.386710000000001</v>
      </c>
      <c r="F96" s="2">
        <v>16.717510000000001</v>
      </c>
      <c r="G96" s="2">
        <v>18.50675</v>
      </c>
      <c r="H96" s="2">
        <v>19.76436</v>
      </c>
      <c r="I96" s="2">
        <v>20.791450000000001</v>
      </c>
      <c r="J96" s="2">
        <v>22.690110000000001</v>
      </c>
      <c r="K96" s="2">
        <v>24.271979999999999</v>
      </c>
      <c r="L96">
        <f t="shared" si="2"/>
        <v>27.228131999999999</v>
      </c>
      <c r="M96">
        <f t="shared" si="3"/>
        <v>31.766154</v>
      </c>
    </row>
    <row r="97" spans="1:13" x14ac:dyDescent="0.25">
      <c r="A97" s="1">
        <v>118.5</v>
      </c>
      <c r="B97" s="2">
        <v>13.69082</v>
      </c>
      <c r="C97" s="2">
        <v>13.98118</v>
      </c>
      <c r="D97" s="2">
        <v>14.469569999999999</v>
      </c>
      <c r="E97" s="2">
        <v>15.42399</v>
      </c>
      <c r="F97" s="2">
        <v>16.7654</v>
      </c>
      <c r="G97" s="2">
        <v>18.569299999999998</v>
      </c>
      <c r="H97" s="2">
        <v>19.837389999999999</v>
      </c>
      <c r="I97" s="2">
        <v>20.873080000000002</v>
      </c>
      <c r="J97" s="2">
        <v>22.787610000000001</v>
      </c>
      <c r="K97" s="2">
        <v>24.382539999999999</v>
      </c>
      <c r="L97">
        <f t="shared" si="2"/>
        <v>27.345132</v>
      </c>
      <c r="M97">
        <f t="shared" si="3"/>
        <v>31.902653999999998</v>
      </c>
    </row>
    <row r="98" spans="1:13" x14ac:dyDescent="0.25">
      <c r="A98" s="1">
        <v>119.5</v>
      </c>
      <c r="B98" s="2">
        <v>13.7155</v>
      </c>
      <c r="C98" s="2">
        <v>14.007999999999999</v>
      </c>
      <c r="D98" s="2">
        <v>14.500030000000001</v>
      </c>
      <c r="E98" s="2">
        <v>15.461729999999999</v>
      </c>
      <c r="F98" s="2">
        <v>16.813680000000002</v>
      </c>
      <c r="G98" s="2">
        <v>18.63213</v>
      </c>
      <c r="H98" s="2">
        <v>19.910609999999998</v>
      </c>
      <c r="I98" s="2">
        <v>20.954840000000001</v>
      </c>
      <c r="J98" s="2">
        <v>22.885110000000001</v>
      </c>
      <c r="K98" s="2">
        <v>24.492989999999999</v>
      </c>
      <c r="L98">
        <f t="shared" si="2"/>
        <v>27.462132</v>
      </c>
      <c r="M98">
        <f t="shared" si="3"/>
        <v>32.039153999999996</v>
      </c>
    </row>
    <row r="99" spans="1:13" x14ac:dyDescent="0.25">
      <c r="A99" s="1">
        <v>120.5</v>
      </c>
      <c r="B99" s="2">
        <v>13.740740000000001</v>
      </c>
      <c r="C99" s="2">
        <v>14.035349999999999</v>
      </c>
      <c r="D99" s="2">
        <v>14.531000000000001</v>
      </c>
      <c r="E99" s="2">
        <v>15.499919999999999</v>
      </c>
      <c r="F99" s="2">
        <v>16.862310000000001</v>
      </c>
      <c r="G99" s="2">
        <v>18.6952</v>
      </c>
      <c r="H99" s="2">
        <v>19.984000000000002</v>
      </c>
      <c r="I99" s="2">
        <v>21.03669</v>
      </c>
      <c r="J99" s="2">
        <v>22.982579999999999</v>
      </c>
      <c r="K99" s="2">
        <v>24.60333</v>
      </c>
      <c r="L99">
        <f t="shared" si="2"/>
        <v>27.579095999999996</v>
      </c>
      <c r="M99">
        <f t="shared" si="3"/>
        <v>32.175611999999994</v>
      </c>
    </row>
    <row r="100" spans="1:13" x14ac:dyDescent="0.25">
      <c r="A100" s="1">
        <v>121.5</v>
      </c>
      <c r="B100" s="2">
        <v>13.766529999999999</v>
      </c>
      <c r="C100" s="2">
        <v>14.06324</v>
      </c>
      <c r="D100" s="2">
        <v>14.562469999999999</v>
      </c>
      <c r="E100" s="2">
        <v>15.538550000000001</v>
      </c>
      <c r="F100" s="2">
        <v>16.911300000000001</v>
      </c>
      <c r="G100" s="2">
        <v>18.758500000000002</v>
      </c>
      <c r="H100" s="2">
        <v>20.05753</v>
      </c>
      <c r="I100" s="2">
        <v>21.11861</v>
      </c>
      <c r="J100" s="2">
        <v>23.08</v>
      </c>
      <c r="K100" s="2">
        <v>24.713509999999999</v>
      </c>
      <c r="L100">
        <f t="shared" si="2"/>
        <v>27.695999999999998</v>
      </c>
      <c r="M100">
        <f t="shared" si="3"/>
        <v>32.311999999999998</v>
      </c>
    </row>
    <row r="101" spans="1:13" x14ac:dyDescent="0.25">
      <c r="A101" s="1">
        <v>122.5</v>
      </c>
      <c r="B101" s="2">
        <v>13.792870000000001</v>
      </c>
      <c r="C101" s="2">
        <v>14.091659999999999</v>
      </c>
      <c r="D101" s="2">
        <v>14.594440000000001</v>
      </c>
      <c r="E101" s="2">
        <v>15.57761</v>
      </c>
      <c r="F101" s="2">
        <v>16.960619999999999</v>
      </c>
      <c r="G101" s="2">
        <v>18.822019999999998</v>
      </c>
      <c r="H101" s="2">
        <v>20.131180000000001</v>
      </c>
      <c r="I101" s="2">
        <v>21.200589999999998</v>
      </c>
      <c r="J101" s="2">
        <v>23.177340000000001</v>
      </c>
      <c r="K101" s="2">
        <v>24.823509999999999</v>
      </c>
      <c r="L101">
        <f t="shared" si="2"/>
        <v>27.812808</v>
      </c>
      <c r="M101">
        <f t="shared" si="3"/>
        <v>32.448276</v>
      </c>
    </row>
    <row r="102" spans="1:13" x14ac:dyDescent="0.25">
      <c r="A102" s="1">
        <v>123.5</v>
      </c>
      <c r="B102" s="2">
        <v>13.819739999999999</v>
      </c>
      <c r="C102" s="2">
        <v>14.12059</v>
      </c>
      <c r="D102" s="2">
        <v>14.62688</v>
      </c>
      <c r="E102" s="2">
        <v>15.617089999999999</v>
      </c>
      <c r="F102" s="2">
        <v>17.010259999999999</v>
      </c>
      <c r="G102" s="2">
        <v>18.885719999999999</v>
      </c>
      <c r="H102" s="2">
        <v>20.204930000000001</v>
      </c>
      <c r="I102" s="2">
        <v>21.282589999999999</v>
      </c>
      <c r="J102" s="2">
        <v>23.27458</v>
      </c>
      <c r="K102" s="2">
        <v>24.933309999999999</v>
      </c>
      <c r="L102">
        <f t="shared" si="2"/>
        <v>27.929496</v>
      </c>
      <c r="M102">
        <f t="shared" si="3"/>
        <v>32.584412</v>
      </c>
    </row>
    <row r="103" spans="1:13" x14ac:dyDescent="0.25">
      <c r="A103" s="1">
        <v>124.5</v>
      </c>
      <c r="B103" s="2">
        <v>13.84714</v>
      </c>
      <c r="C103" s="2">
        <v>14.150029999999999</v>
      </c>
      <c r="D103" s="2">
        <v>14.659800000000001</v>
      </c>
      <c r="E103" s="2">
        <v>15.65696</v>
      </c>
      <c r="F103" s="2">
        <v>17.060210000000001</v>
      </c>
      <c r="G103" s="2">
        <v>18.949590000000001</v>
      </c>
      <c r="H103" s="2">
        <v>20.278759999999998</v>
      </c>
      <c r="I103" s="2">
        <v>21.364599999999999</v>
      </c>
      <c r="J103" s="2">
        <v>23.371700000000001</v>
      </c>
      <c r="K103" s="2">
        <v>25.04288</v>
      </c>
      <c r="L103">
        <f t="shared" si="2"/>
        <v>28.046040000000001</v>
      </c>
      <c r="M103">
        <f t="shared" si="3"/>
        <v>32.720379999999999</v>
      </c>
    </row>
    <row r="104" spans="1:13" x14ac:dyDescent="0.25">
      <c r="A104" s="1">
        <v>125.5</v>
      </c>
      <c r="B104" s="2">
        <v>13.87506</v>
      </c>
      <c r="C104" s="2">
        <v>14.179970000000001</v>
      </c>
      <c r="D104" s="2">
        <v>14.69319</v>
      </c>
      <c r="E104" s="2">
        <v>15.697240000000001</v>
      </c>
      <c r="F104" s="2">
        <v>17.11045</v>
      </c>
      <c r="G104" s="2">
        <v>19.01362</v>
      </c>
      <c r="H104" s="2">
        <v>20.352640000000001</v>
      </c>
      <c r="I104" s="2">
        <v>21.44659</v>
      </c>
      <c r="J104" s="2">
        <v>23.468669999999999</v>
      </c>
      <c r="K104" s="2">
        <v>25.15221</v>
      </c>
      <c r="L104">
        <f t="shared" si="2"/>
        <v>28.162403999999999</v>
      </c>
      <c r="M104">
        <f t="shared" si="3"/>
        <v>32.856137999999994</v>
      </c>
    </row>
    <row r="105" spans="1:13" x14ac:dyDescent="0.25">
      <c r="A105" s="1">
        <v>126.5</v>
      </c>
      <c r="B105" s="2">
        <v>13.903499999999999</v>
      </c>
      <c r="C105" s="2">
        <v>14.21041</v>
      </c>
      <c r="D105" s="2">
        <v>14.727029999999999</v>
      </c>
      <c r="E105" s="2">
        <v>15.73789</v>
      </c>
      <c r="F105" s="2">
        <v>17.160969999999999</v>
      </c>
      <c r="G105" s="2">
        <v>19.07779</v>
      </c>
      <c r="H105" s="2">
        <v>20.426570000000002</v>
      </c>
      <c r="I105" s="2">
        <v>21.52854</v>
      </c>
      <c r="J105" s="2">
        <v>23.565460000000002</v>
      </c>
      <c r="K105" s="2">
        <v>25.26126</v>
      </c>
      <c r="L105">
        <f t="shared" si="2"/>
        <v>28.278552000000001</v>
      </c>
      <c r="M105">
        <f t="shared" si="3"/>
        <v>32.991644000000001</v>
      </c>
    </row>
    <row r="106" spans="1:13" x14ac:dyDescent="0.25">
      <c r="A106" s="1">
        <v>127.5</v>
      </c>
      <c r="B106" s="2">
        <v>13.93244</v>
      </c>
      <c r="C106" s="2">
        <v>14.24133</v>
      </c>
      <c r="D106" s="2">
        <v>14.76132</v>
      </c>
      <c r="E106" s="2">
        <v>15.77891</v>
      </c>
      <c r="F106" s="2">
        <v>17.211739999999999</v>
      </c>
      <c r="G106" s="2">
        <v>19.14207</v>
      </c>
      <c r="H106" s="2">
        <v>20.500520000000002</v>
      </c>
      <c r="I106" s="2">
        <v>21.610430000000001</v>
      </c>
      <c r="J106" s="2">
        <v>23.66206</v>
      </c>
      <c r="K106" s="2">
        <v>25.37002</v>
      </c>
      <c r="L106">
        <f t="shared" si="2"/>
        <v>28.394472</v>
      </c>
      <c r="M106">
        <f t="shared" si="3"/>
        <v>33.126883999999997</v>
      </c>
    </row>
    <row r="107" spans="1:13" x14ac:dyDescent="0.25">
      <c r="A107" s="1">
        <v>128.5</v>
      </c>
      <c r="B107" s="2">
        <v>13.961880000000001</v>
      </c>
      <c r="C107" s="2">
        <v>14.27272</v>
      </c>
      <c r="D107" s="2">
        <v>14.796049999999999</v>
      </c>
      <c r="E107" s="2">
        <v>15.8203</v>
      </c>
      <c r="F107" s="2">
        <v>17.26277</v>
      </c>
      <c r="G107" s="2">
        <v>19.20645</v>
      </c>
      <c r="H107" s="2">
        <v>20.574459999999998</v>
      </c>
      <c r="I107" s="2">
        <v>21.692240000000002</v>
      </c>
      <c r="J107" s="2">
        <v>23.75845</v>
      </c>
      <c r="K107" s="2">
        <v>25.478459999999998</v>
      </c>
      <c r="L107">
        <f t="shared" si="2"/>
        <v>28.51014</v>
      </c>
      <c r="M107">
        <f t="shared" si="3"/>
        <v>33.261829999999996</v>
      </c>
    </row>
    <row r="108" spans="1:13" x14ac:dyDescent="0.25">
      <c r="A108" s="1">
        <v>129.5</v>
      </c>
      <c r="B108" s="2">
        <v>13.991820000000001</v>
      </c>
      <c r="C108" s="2">
        <v>14.304589999999999</v>
      </c>
      <c r="D108" s="2">
        <v>14.831200000000001</v>
      </c>
      <c r="E108" s="2">
        <v>15.862030000000001</v>
      </c>
      <c r="F108" s="2">
        <v>17.314029999999999</v>
      </c>
      <c r="G108" s="2">
        <v>19.270910000000001</v>
      </c>
      <c r="H108" s="2">
        <v>20.64838</v>
      </c>
      <c r="I108" s="2">
        <v>21.773959999999999</v>
      </c>
      <c r="J108" s="2">
        <v>23.854600000000001</v>
      </c>
      <c r="K108" s="2">
        <v>25.586569999999998</v>
      </c>
      <c r="L108">
        <f t="shared" si="2"/>
        <v>28.625520000000002</v>
      </c>
      <c r="M108">
        <f t="shared" si="3"/>
        <v>33.396439999999998</v>
      </c>
    </row>
    <row r="109" spans="1:13" x14ac:dyDescent="0.25">
      <c r="A109" s="1">
        <v>130.5</v>
      </c>
      <c r="B109" s="2">
        <v>14.02224</v>
      </c>
      <c r="C109" s="2">
        <v>14.33691</v>
      </c>
      <c r="D109" s="2">
        <v>14.866770000000001</v>
      </c>
      <c r="E109" s="2">
        <v>15.9041</v>
      </c>
      <c r="F109" s="2">
        <v>17.36551</v>
      </c>
      <c r="G109" s="2">
        <v>19.335439999999998</v>
      </c>
      <c r="H109" s="2">
        <v>20.722270000000002</v>
      </c>
      <c r="I109" s="2">
        <v>21.855550000000001</v>
      </c>
      <c r="J109" s="2">
        <v>23.950489999999999</v>
      </c>
      <c r="K109" s="2">
        <v>25.694320000000001</v>
      </c>
      <c r="L109">
        <f t="shared" si="2"/>
        <v>28.740587999999999</v>
      </c>
      <c r="M109">
        <f t="shared" si="3"/>
        <v>33.530685999999996</v>
      </c>
    </row>
    <row r="110" spans="1:13" x14ac:dyDescent="0.25">
      <c r="A110" s="1">
        <v>131.5</v>
      </c>
      <c r="B110" s="2">
        <v>14.053140000000001</v>
      </c>
      <c r="C110" s="2">
        <v>14.36969</v>
      </c>
      <c r="D110" s="2">
        <v>14.902749999999999</v>
      </c>
      <c r="E110" s="2">
        <v>15.946490000000001</v>
      </c>
      <c r="F110" s="2">
        <v>17.417190000000002</v>
      </c>
      <c r="G110" s="2">
        <v>19.400010000000002</v>
      </c>
      <c r="H110" s="2">
        <v>20.79609</v>
      </c>
      <c r="I110" s="2">
        <v>21.937000000000001</v>
      </c>
      <c r="J110" s="2">
        <v>24.046099999999999</v>
      </c>
      <c r="K110" s="2">
        <v>25.801690000000001</v>
      </c>
      <c r="L110">
        <f t="shared" si="2"/>
        <v>28.855319999999999</v>
      </c>
      <c r="M110">
        <f t="shared" si="3"/>
        <v>33.664539999999995</v>
      </c>
    </row>
    <row r="111" spans="1:13" x14ac:dyDescent="0.25">
      <c r="A111" s="1">
        <v>132.5</v>
      </c>
      <c r="B111" s="2">
        <v>14.0845</v>
      </c>
      <c r="C111" s="2">
        <v>14.402900000000001</v>
      </c>
      <c r="D111" s="2">
        <v>14.93913</v>
      </c>
      <c r="E111" s="2">
        <v>15.989190000000001</v>
      </c>
      <c r="F111" s="2">
        <v>17.469069999999999</v>
      </c>
      <c r="G111" s="2">
        <v>19.46462</v>
      </c>
      <c r="H111" s="2">
        <v>20.86984</v>
      </c>
      <c r="I111" s="2">
        <v>22.01829</v>
      </c>
      <c r="J111" s="2">
        <v>24.14141</v>
      </c>
      <c r="K111" s="2">
        <v>25.90868</v>
      </c>
      <c r="L111">
        <f t="shared" si="2"/>
        <v>28.969691999999998</v>
      </c>
      <c r="M111">
        <f t="shared" si="3"/>
        <v>33.797973999999996</v>
      </c>
    </row>
    <row r="112" spans="1:13" x14ac:dyDescent="0.25">
      <c r="A112" s="1">
        <v>133.5</v>
      </c>
      <c r="B112" s="2">
        <v>14.11633</v>
      </c>
      <c r="C112" s="2">
        <v>14.43656</v>
      </c>
      <c r="D112" s="2">
        <v>14.975899999999999</v>
      </c>
      <c r="E112" s="2">
        <v>16.0322</v>
      </c>
      <c r="F112" s="2">
        <v>17.52112</v>
      </c>
      <c r="G112" s="2">
        <v>19.529240000000001</v>
      </c>
      <c r="H112" s="2">
        <v>20.943490000000001</v>
      </c>
      <c r="I112" s="2">
        <v>22.099399999999999</v>
      </c>
      <c r="J112" s="2">
        <v>24.236409999999999</v>
      </c>
      <c r="K112" s="2">
        <v>26.015250000000002</v>
      </c>
      <c r="L112">
        <f t="shared" si="2"/>
        <v>29.083691999999999</v>
      </c>
      <c r="M112">
        <f t="shared" si="3"/>
        <v>33.930973999999999</v>
      </c>
    </row>
    <row r="113" spans="1:13" x14ac:dyDescent="0.25">
      <c r="A113" s="1">
        <v>134.5</v>
      </c>
      <c r="B113" s="2">
        <v>14.1486</v>
      </c>
      <c r="C113" s="2">
        <v>14.47063</v>
      </c>
      <c r="D113" s="2">
        <v>15.01305</v>
      </c>
      <c r="E113" s="2">
        <v>16.075489999999999</v>
      </c>
      <c r="F113" s="2">
        <v>17.573329999999999</v>
      </c>
      <c r="G113" s="2">
        <v>19.593859999999999</v>
      </c>
      <c r="H113" s="2">
        <v>21.017029999999998</v>
      </c>
      <c r="I113" s="2">
        <v>22.180309999999999</v>
      </c>
      <c r="J113" s="2">
        <v>24.33108</v>
      </c>
      <c r="K113" s="2">
        <v>26.121390000000002</v>
      </c>
      <c r="L113">
        <f t="shared" si="2"/>
        <v>29.197295999999998</v>
      </c>
      <c r="M113">
        <f t="shared" si="3"/>
        <v>34.063511999999996</v>
      </c>
    </row>
    <row r="114" spans="1:13" x14ac:dyDescent="0.25">
      <c r="A114" s="1">
        <v>135.5</v>
      </c>
      <c r="B114" s="2">
        <v>14.181319999999999</v>
      </c>
      <c r="C114" s="2">
        <v>14.50512</v>
      </c>
      <c r="D114" s="2">
        <v>15.050560000000001</v>
      </c>
      <c r="E114" s="2">
        <v>16.119070000000001</v>
      </c>
      <c r="F114" s="2">
        <v>17.625699999999998</v>
      </c>
      <c r="G114" s="2">
        <v>19.658460000000002</v>
      </c>
      <c r="H114" s="2">
        <v>21.090450000000001</v>
      </c>
      <c r="I114" s="2">
        <v>22.261009999999999</v>
      </c>
      <c r="J114" s="2">
        <v>24.42539</v>
      </c>
      <c r="K114" s="2">
        <v>26.22709</v>
      </c>
      <c r="L114">
        <f t="shared" si="2"/>
        <v>29.310468</v>
      </c>
      <c r="M114">
        <f t="shared" si="3"/>
        <v>34.195546</v>
      </c>
    </row>
    <row r="115" spans="1:13" x14ac:dyDescent="0.25">
      <c r="A115" s="1">
        <v>136.5</v>
      </c>
      <c r="B115" s="2">
        <v>14.21447</v>
      </c>
      <c r="C115" s="2">
        <v>14.54002</v>
      </c>
      <c r="D115" s="2">
        <v>15.08844</v>
      </c>
      <c r="E115" s="2">
        <v>16.1629</v>
      </c>
      <c r="F115" s="2">
        <v>17.6782</v>
      </c>
      <c r="G115" s="2">
        <v>19.723020000000002</v>
      </c>
      <c r="H115" s="2">
        <v>21.163709999999998</v>
      </c>
      <c r="I115" s="2">
        <v>22.341480000000001</v>
      </c>
      <c r="J115" s="2">
        <v>24.51933</v>
      </c>
      <c r="K115" s="2">
        <v>26.332329999999999</v>
      </c>
      <c r="L115">
        <f t="shared" si="2"/>
        <v>29.423195999999997</v>
      </c>
      <c r="M115">
        <f t="shared" si="3"/>
        <v>34.327061999999998</v>
      </c>
    </row>
    <row r="116" spans="1:13" x14ac:dyDescent="0.25">
      <c r="A116" s="1">
        <v>137.5</v>
      </c>
      <c r="B116" s="2">
        <v>14.248049999999999</v>
      </c>
      <c r="C116" s="2">
        <v>14.57531</v>
      </c>
      <c r="D116" s="2">
        <v>15.126659999999999</v>
      </c>
      <c r="E116" s="2">
        <v>16.207000000000001</v>
      </c>
      <c r="F116" s="2">
        <v>17.730820000000001</v>
      </c>
      <c r="G116" s="2">
        <v>19.78754</v>
      </c>
      <c r="H116" s="2">
        <v>21.236809999999998</v>
      </c>
      <c r="I116" s="2">
        <v>22.421700000000001</v>
      </c>
      <c r="J116" s="2">
        <v>24.612880000000001</v>
      </c>
      <c r="K116" s="2">
        <v>26.437090000000001</v>
      </c>
      <c r="L116">
        <f t="shared" si="2"/>
        <v>29.535456</v>
      </c>
      <c r="M116">
        <f t="shared" si="3"/>
        <v>34.458031999999996</v>
      </c>
    </row>
    <row r="117" spans="1:13" x14ac:dyDescent="0.25">
      <c r="A117" s="1">
        <v>138.5</v>
      </c>
      <c r="B117" s="2">
        <v>14.28204</v>
      </c>
      <c r="C117" s="2">
        <v>14.610989999999999</v>
      </c>
      <c r="D117" s="2">
        <v>15.16522</v>
      </c>
      <c r="E117" s="2">
        <v>16.251339999999999</v>
      </c>
      <c r="F117" s="2">
        <v>17.783560000000001</v>
      </c>
      <c r="G117" s="2">
        <v>19.851990000000001</v>
      </c>
      <c r="H117" s="2">
        <v>21.309740000000001</v>
      </c>
      <c r="I117" s="2">
        <v>22.501660000000001</v>
      </c>
      <c r="J117" s="2">
        <v>24.706029999999998</v>
      </c>
      <c r="K117" s="2">
        <v>26.541360000000001</v>
      </c>
      <c r="L117">
        <f t="shared" si="2"/>
        <v>29.647235999999996</v>
      </c>
      <c r="M117">
        <f t="shared" si="3"/>
        <v>34.588441999999993</v>
      </c>
    </row>
    <row r="118" spans="1:13" x14ac:dyDescent="0.25">
      <c r="A118" s="1">
        <v>139.5</v>
      </c>
      <c r="B118" s="2">
        <v>14.31643</v>
      </c>
      <c r="C118" s="2">
        <v>14.64705</v>
      </c>
      <c r="D118" s="2">
        <v>15.20411</v>
      </c>
      <c r="E118" s="2">
        <v>16.2959</v>
      </c>
      <c r="F118" s="2">
        <v>17.836379999999998</v>
      </c>
      <c r="G118" s="2">
        <v>19.916360000000001</v>
      </c>
      <c r="H118" s="2">
        <v>21.382459999999998</v>
      </c>
      <c r="I118" s="2">
        <v>22.581330000000001</v>
      </c>
      <c r="J118" s="2">
        <v>24.798760000000001</v>
      </c>
      <c r="K118" s="2">
        <v>26.645130000000002</v>
      </c>
      <c r="L118">
        <f t="shared" si="2"/>
        <v>29.758512</v>
      </c>
      <c r="M118">
        <f t="shared" si="3"/>
        <v>34.718263999999998</v>
      </c>
    </row>
    <row r="119" spans="1:13" x14ac:dyDescent="0.25">
      <c r="A119" s="1">
        <v>140.5</v>
      </c>
      <c r="B119" s="2">
        <v>14.35122</v>
      </c>
      <c r="C119" s="2">
        <v>14.68347</v>
      </c>
      <c r="D119" s="2">
        <v>15.243320000000001</v>
      </c>
      <c r="E119" s="2">
        <v>16.340689999999999</v>
      </c>
      <c r="F119" s="2">
        <v>17.889289999999999</v>
      </c>
      <c r="G119" s="2">
        <v>19.980630000000001</v>
      </c>
      <c r="H119" s="2">
        <v>21.454979999999999</v>
      </c>
      <c r="I119" s="2">
        <v>22.660710000000002</v>
      </c>
      <c r="J119" s="2">
        <v>24.89106</v>
      </c>
      <c r="K119" s="2">
        <v>26.748380000000001</v>
      </c>
      <c r="L119">
        <f t="shared" si="2"/>
        <v>29.869271999999999</v>
      </c>
      <c r="M119">
        <f t="shared" si="3"/>
        <v>34.847483999999994</v>
      </c>
    </row>
    <row r="120" spans="1:13" x14ac:dyDescent="0.25">
      <c r="A120" s="1">
        <v>141.5</v>
      </c>
      <c r="B120" s="2">
        <v>14.3864</v>
      </c>
      <c r="C120" s="2">
        <v>14.72025</v>
      </c>
      <c r="D120" s="2">
        <v>15.282830000000001</v>
      </c>
      <c r="E120" s="2">
        <v>16.385680000000001</v>
      </c>
      <c r="F120" s="2">
        <v>17.942270000000001</v>
      </c>
      <c r="G120" s="2">
        <v>20.044799999999999</v>
      </c>
      <c r="H120" s="2">
        <v>21.527270000000001</v>
      </c>
      <c r="I120" s="2">
        <v>22.73977</v>
      </c>
      <c r="J120" s="2">
        <v>24.98291</v>
      </c>
      <c r="K120" s="2">
        <v>26.851099999999999</v>
      </c>
      <c r="L120">
        <f t="shared" si="2"/>
        <v>29.979492</v>
      </c>
      <c r="M120">
        <f t="shared" si="3"/>
        <v>34.976073999999997</v>
      </c>
    </row>
    <row r="121" spans="1:13" x14ac:dyDescent="0.25">
      <c r="A121" s="1">
        <v>142.5</v>
      </c>
      <c r="B121" s="2">
        <v>14.421950000000001</v>
      </c>
      <c r="C121" s="2">
        <v>14.75737</v>
      </c>
      <c r="D121" s="2">
        <v>15.32264</v>
      </c>
      <c r="E121" s="2">
        <v>16.430869999999999</v>
      </c>
      <c r="F121" s="2">
        <v>17.99531</v>
      </c>
      <c r="G121" s="2">
        <v>20.108840000000001</v>
      </c>
      <c r="H121" s="2">
        <v>21.599309999999999</v>
      </c>
      <c r="I121" s="2">
        <v>22.8185</v>
      </c>
      <c r="J121" s="2">
        <v>25.074300000000001</v>
      </c>
      <c r="K121" s="2">
        <v>26.953279999999999</v>
      </c>
      <c r="L121">
        <f t="shared" si="2"/>
        <v>30.08916</v>
      </c>
      <c r="M121">
        <f t="shared" si="3"/>
        <v>35.104019999999998</v>
      </c>
    </row>
    <row r="122" spans="1:13" x14ac:dyDescent="0.25">
      <c r="A122" s="1">
        <v>143.5</v>
      </c>
      <c r="B122" s="2">
        <v>14.457879999999999</v>
      </c>
      <c r="C122" s="2">
        <v>14.794840000000001</v>
      </c>
      <c r="D122" s="2">
        <v>15.362740000000001</v>
      </c>
      <c r="E122" s="2">
        <v>16.47625</v>
      </c>
      <c r="F122" s="2">
        <v>18.048380000000002</v>
      </c>
      <c r="G122" s="2">
        <v>20.172740000000001</v>
      </c>
      <c r="H122" s="2">
        <v>21.671109999999999</v>
      </c>
      <c r="I122" s="2">
        <v>22.896889999999999</v>
      </c>
      <c r="J122" s="2">
        <v>25.165220000000001</v>
      </c>
      <c r="K122" s="2">
        <v>27.0549</v>
      </c>
      <c r="L122">
        <f t="shared" si="2"/>
        <v>30.198264000000002</v>
      </c>
      <c r="M122">
        <f t="shared" si="3"/>
        <v>35.231307999999999</v>
      </c>
    </row>
    <row r="123" spans="1:13" x14ac:dyDescent="0.25">
      <c r="A123" s="1">
        <v>144.5</v>
      </c>
      <c r="B123" s="2">
        <v>14.494149999999999</v>
      </c>
      <c r="C123" s="2">
        <v>14.83262</v>
      </c>
      <c r="D123" s="2">
        <v>15.40311</v>
      </c>
      <c r="E123" s="2">
        <v>16.521789999999999</v>
      </c>
      <c r="F123" s="2">
        <v>18.101489999999998</v>
      </c>
      <c r="G123" s="2">
        <v>20.23648</v>
      </c>
      <c r="H123" s="2">
        <v>21.742629999999998</v>
      </c>
      <c r="I123" s="2">
        <v>22.974930000000001</v>
      </c>
      <c r="J123" s="2">
        <v>25.25564</v>
      </c>
      <c r="K123" s="2">
        <v>27.15596</v>
      </c>
      <c r="L123">
        <f t="shared" si="2"/>
        <v>30.306767999999998</v>
      </c>
      <c r="M123">
        <f t="shared" si="3"/>
        <v>35.357895999999997</v>
      </c>
    </row>
    <row r="124" spans="1:13" x14ac:dyDescent="0.25">
      <c r="A124" s="1">
        <v>145.5</v>
      </c>
      <c r="B124" s="2">
        <v>14.53078</v>
      </c>
      <c r="C124" s="2">
        <v>14.87073</v>
      </c>
      <c r="D124" s="2">
        <v>15.44374</v>
      </c>
      <c r="E124" s="2">
        <v>16.567499999999999</v>
      </c>
      <c r="F124" s="2">
        <v>18.154610000000002</v>
      </c>
      <c r="G124" s="2">
        <v>20.300059999999998</v>
      </c>
      <c r="H124" s="2">
        <v>21.813859999999998</v>
      </c>
      <c r="I124" s="2">
        <v>23.052589999999999</v>
      </c>
      <c r="J124" s="2">
        <v>25.345569999999999</v>
      </c>
      <c r="K124" s="2">
        <v>27.256450000000001</v>
      </c>
      <c r="L124">
        <f t="shared" si="2"/>
        <v>30.414683999999998</v>
      </c>
      <c r="M124">
        <f t="shared" si="3"/>
        <v>35.483797999999993</v>
      </c>
    </row>
    <row r="125" spans="1:13" x14ac:dyDescent="0.25">
      <c r="A125" s="1">
        <v>146.5</v>
      </c>
      <c r="B125" s="2">
        <v>14.567729999999999</v>
      </c>
      <c r="C125" s="2">
        <v>14.909140000000001</v>
      </c>
      <c r="D125" s="2">
        <v>15.48462</v>
      </c>
      <c r="E125" s="2">
        <v>16.613350000000001</v>
      </c>
      <c r="F125" s="2">
        <v>18.207740000000001</v>
      </c>
      <c r="G125" s="2">
        <v>20.36346</v>
      </c>
      <c r="H125" s="2">
        <v>21.884799999999998</v>
      </c>
      <c r="I125" s="2">
        <v>23.12987</v>
      </c>
      <c r="J125" s="2">
        <v>25.434979999999999</v>
      </c>
      <c r="K125" s="2">
        <v>27.356359999999999</v>
      </c>
      <c r="L125">
        <f t="shared" si="2"/>
        <v>30.521975999999999</v>
      </c>
      <c r="M125">
        <f t="shared" si="3"/>
        <v>35.608971999999994</v>
      </c>
    </row>
    <row r="126" spans="1:13" x14ac:dyDescent="0.25">
      <c r="A126" s="1">
        <v>147.5</v>
      </c>
      <c r="B126" s="2">
        <v>14.60502</v>
      </c>
      <c r="C126" s="2">
        <v>14.947839999999999</v>
      </c>
      <c r="D126" s="2">
        <v>15.525740000000001</v>
      </c>
      <c r="E126" s="2">
        <v>16.65934</v>
      </c>
      <c r="F126" s="2">
        <v>18.260850000000001</v>
      </c>
      <c r="G126" s="2">
        <v>20.426670000000001</v>
      </c>
      <c r="H126" s="2">
        <v>21.95543</v>
      </c>
      <c r="I126" s="2">
        <v>23.20675</v>
      </c>
      <c r="J126" s="2">
        <v>25.523869999999999</v>
      </c>
      <c r="K126" s="2">
        <v>27.455670000000001</v>
      </c>
      <c r="L126">
        <f t="shared" si="2"/>
        <v>30.628643999999998</v>
      </c>
      <c r="M126">
        <f t="shared" si="3"/>
        <v>35.733417999999993</v>
      </c>
    </row>
    <row r="127" spans="1:13" x14ac:dyDescent="0.25">
      <c r="A127" s="1">
        <v>148.5</v>
      </c>
      <c r="B127" s="2">
        <v>14.642620000000001</v>
      </c>
      <c r="C127" s="2">
        <v>14.98682</v>
      </c>
      <c r="D127" s="2">
        <v>15.5671</v>
      </c>
      <c r="E127" s="2">
        <v>16.705459999999999</v>
      </c>
      <c r="F127" s="2">
        <v>18.313949999999998</v>
      </c>
      <c r="G127" s="2">
        <v>20.48967</v>
      </c>
      <c r="H127" s="2">
        <v>22.025729999999999</v>
      </c>
      <c r="I127" s="2">
        <v>23.28323</v>
      </c>
      <c r="J127" s="2">
        <v>25.61223</v>
      </c>
      <c r="K127" s="2">
        <v>27.554390000000001</v>
      </c>
      <c r="L127">
        <f t="shared" si="2"/>
        <v>30.734676</v>
      </c>
      <c r="M127">
        <f t="shared" si="3"/>
        <v>35.857121999999997</v>
      </c>
    </row>
    <row r="128" spans="1:13" x14ac:dyDescent="0.25">
      <c r="A128" s="1">
        <v>149.5</v>
      </c>
      <c r="B128" s="2">
        <v>14.68052</v>
      </c>
      <c r="C128" s="2">
        <v>15.026070000000001</v>
      </c>
      <c r="D128" s="2">
        <v>15.60867</v>
      </c>
      <c r="E128" s="2">
        <v>16.75168</v>
      </c>
      <c r="F128" s="2">
        <v>18.367010000000001</v>
      </c>
      <c r="G128" s="2">
        <v>20.55245</v>
      </c>
      <c r="H128" s="2">
        <v>22.095700000000001</v>
      </c>
      <c r="I128" s="2">
        <v>23.359279999999998</v>
      </c>
      <c r="J128" s="2">
        <v>25.700050000000001</v>
      </c>
      <c r="K128" s="2">
        <v>27.6525</v>
      </c>
      <c r="L128">
        <f t="shared" si="2"/>
        <v>30.840060000000001</v>
      </c>
      <c r="M128">
        <f t="shared" si="3"/>
        <v>35.980069999999998</v>
      </c>
    </row>
    <row r="129" spans="1:13" x14ac:dyDescent="0.25">
      <c r="A129" s="1">
        <v>150.5</v>
      </c>
      <c r="B129" s="2">
        <v>14.71871</v>
      </c>
      <c r="C129" s="2">
        <v>15.06559</v>
      </c>
      <c r="D129" s="2">
        <v>15.65044</v>
      </c>
      <c r="E129" s="2">
        <v>16.798010000000001</v>
      </c>
      <c r="F129" s="2">
        <v>18.420020000000001</v>
      </c>
      <c r="G129" s="2">
        <v>20.614989999999999</v>
      </c>
      <c r="H129" s="2">
        <v>22.165320000000001</v>
      </c>
      <c r="I129" s="2">
        <v>23.434909999999999</v>
      </c>
      <c r="J129" s="2">
        <v>25.787310000000002</v>
      </c>
      <c r="K129" s="2">
        <v>27.75</v>
      </c>
      <c r="L129">
        <f t="shared" si="2"/>
        <v>30.944772</v>
      </c>
      <c r="M129">
        <f t="shared" si="3"/>
        <v>36.102234000000003</v>
      </c>
    </row>
    <row r="130" spans="1:13" x14ac:dyDescent="0.25">
      <c r="A130" s="1">
        <v>151.5</v>
      </c>
      <c r="B130" s="2">
        <v>14.75718</v>
      </c>
      <c r="C130" s="2">
        <v>15.10535</v>
      </c>
      <c r="D130" s="2">
        <v>15.692410000000001</v>
      </c>
      <c r="E130" s="2">
        <v>16.84442</v>
      </c>
      <c r="F130" s="2">
        <v>18.47298</v>
      </c>
      <c r="G130" s="2">
        <v>20.677289999999999</v>
      </c>
      <c r="H130" s="2">
        <v>22.234580000000001</v>
      </c>
      <c r="I130" s="2">
        <v>23.510079999999999</v>
      </c>
      <c r="J130" s="2">
        <v>25.874009999999998</v>
      </c>
      <c r="K130" s="2">
        <v>27.846879999999999</v>
      </c>
      <c r="L130">
        <f t="shared" si="2"/>
        <v>31.048811999999998</v>
      </c>
      <c r="M130">
        <f t="shared" si="3"/>
        <v>36.223613999999998</v>
      </c>
    </row>
    <row r="131" spans="1:13" x14ac:dyDescent="0.25">
      <c r="A131" s="1">
        <v>152.5</v>
      </c>
      <c r="B131" s="2">
        <v>14.795920000000001</v>
      </c>
      <c r="C131" s="2">
        <v>15.145350000000001</v>
      </c>
      <c r="D131" s="2">
        <v>15.73456</v>
      </c>
      <c r="E131" s="2">
        <v>16.890910000000002</v>
      </c>
      <c r="F131" s="2">
        <v>18.525860000000002</v>
      </c>
      <c r="G131" s="2">
        <v>20.739339999999999</v>
      </c>
      <c r="H131" s="2">
        <v>22.303460000000001</v>
      </c>
      <c r="I131" s="2">
        <v>23.584810000000001</v>
      </c>
      <c r="J131" s="2">
        <v>25.960129999999999</v>
      </c>
      <c r="K131" s="2">
        <v>27.94314</v>
      </c>
      <c r="L131">
        <f t="shared" ref="L131:L194" si="4">1.2*J131</f>
        <v>31.152155999999998</v>
      </c>
      <c r="M131">
        <f t="shared" ref="M131:M194" si="5">1.4*J131</f>
        <v>36.344181999999996</v>
      </c>
    </row>
    <row r="132" spans="1:13" x14ac:dyDescent="0.25">
      <c r="A132" s="1">
        <v>153.5</v>
      </c>
      <c r="B132" s="2">
        <v>14.83492</v>
      </c>
      <c r="C132" s="2">
        <v>15.18558</v>
      </c>
      <c r="D132" s="2">
        <v>15.77689</v>
      </c>
      <c r="E132" s="2">
        <v>16.937460000000002</v>
      </c>
      <c r="F132" s="2">
        <v>18.578659999999999</v>
      </c>
      <c r="G132" s="2">
        <v>20.801120000000001</v>
      </c>
      <c r="H132" s="2">
        <v>22.371960000000001</v>
      </c>
      <c r="I132" s="2">
        <v>23.65907</v>
      </c>
      <c r="J132" s="2">
        <v>26.045680000000001</v>
      </c>
      <c r="K132" s="2">
        <v>28.03877</v>
      </c>
      <c r="L132">
        <f t="shared" si="4"/>
        <v>31.254815999999998</v>
      </c>
      <c r="M132">
        <f t="shared" si="5"/>
        <v>36.463951999999999</v>
      </c>
    </row>
    <row r="133" spans="1:13" x14ac:dyDescent="0.25">
      <c r="A133" s="1">
        <v>154.5</v>
      </c>
      <c r="B133" s="2">
        <v>14.874169999999999</v>
      </c>
      <c r="C133" s="2">
        <v>15.22602</v>
      </c>
      <c r="D133" s="2">
        <v>15.819369999999999</v>
      </c>
      <c r="E133" s="2">
        <v>16.984069999999999</v>
      </c>
      <c r="F133" s="2">
        <v>18.631360000000001</v>
      </c>
      <c r="G133" s="2">
        <v>20.86261</v>
      </c>
      <c r="H133" s="2">
        <v>22.440069999999999</v>
      </c>
      <c r="I133" s="2">
        <v>23.732849999999999</v>
      </c>
      <c r="J133" s="2">
        <v>26.130649999999999</v>
      </c>
      <c r="K133" s="2">
        <v>28.133769999999998</v>
      </c>
      <c r="L133">
        <f t="shared" si="4"/>
        <v>31.356779999999997</v>
      </c>
      <c r="M133">
        <f t="shared" si="5"/>
        <v>36.582909999999998</v>
      </c>
    </row>
    <row r="134" spans="1:13" x14ac:dyDescent="0.25">
      <c r="A134" s="1">
        <v>155.5</v>
      </c>
      <c r="B134" s="2">
        <v>14.913650000000001</v>
      </c>
      <c r="C134" s="2">
        <v>15.26666</v>
      </c>
      <c r="D134" s="2">
        <v>15.86199</v>
      </c>
      <c r="E134" s="2">
        <v>17.030709999999999</v>
      </c>
      <c r="F134" s="2">
        <v>18.683959999999999</v>
      </c>
      <c r="G134" s="2">
        <v>20.923819999999999</v>
      </c>
      <c r="H134" s="2">
        <v>22.507770000000001</v>
      </c>
      <c r="I134" s="2">
        <v>23.806149999999999</v>
      </c>
      <c r="J134" s="2">
        <v>26.215019999999999</v>
      </c>
      <c r="K134" s="2">
        <v>28.22813</v>
      </c>
      <c r="L134">
        <f t="shared" si="4"/>
        <v>31.458023999999998</v>
      </c>
      <c r="M134">
        <f t="shared" si="5"/>
        <v>36.701027999999994</v>
      </c>
    </row>
    <row r="135" spans="1:13" x14ac:dyDescent="0.25">
      <c r="A135" s="1">
        <v>156.5</v>
      </c>
      <c r="B135" s="2">
        <v>14.95335</v>
      </c>
      <c r="C135" s="2">
        <v>15.30749</v>
      </c>
      <c r="D135" s="2">
        <v>15.90476</v>
      </c>
      <c r="E135" s="2">
        <v>17.077380000000002</v>
      </c>
      <c r="F135" s="2">
        <v>18.736429999999999</v>
      </c>
      <c r="G135" s="2">
        <v>20.984719999999999</v>
      </c>
      <c r="H135" s="2">
        <v>22.575060000000001</v>
      </c>
      <c r="I135" s="2">
        <v>23.87895</v>
      </c>
      <c r="J135" s="2">
        <v>26.2988</v>
      </c>
      <c r="K135" s="2">
        <v>28.321850000000001</v>
      </c>
      <c r="L135">
        <f t="shared" si="4"/>
        <v>31.55856</v>
      </c>
      <c r="M135">
        <f t="shared" si="5"/>
        <v>36.81832</v>
      </c>
    </row>
    <row r="136" spans="1:13" x14ac:dyDescent="0.25">
      <c r="A136" s="1">
        <v>157.5</v>
      </c>
      <c r="B136" s="2">
        <v>14.993259999999999</v>
      </c>
      <c r="C136" s="2">
        <v>15.34849</v>
      </c>
      <c r="D136" s="2">
        <v>15.94764</v>
      </c>
      <c r="E136" s="2">
        <v>17.12407</v>
      </c>
      <c r="F136" s="2">
        <v>18.788779999999999</v>
      </c>
      <c r="G136" s="2">
        <v>21.045310000000001</v>
      </c>
      <c r="H136" s="2">
        <v>22.641919999999999</v>
      </c>
      <c r="I136" s="2">
        <v>23.951260000000001</v>
      </c>
      <c r="J136" s="2">
        <v>26.381969999999999</v>
      </c>
      <c r="K136" s="2">
        <v>28.414940000000001</v>
      </c>
      <c r="L136">
        <f t="shared" si="4"/>
        <v>31.658363999999999</v>
      </c>
      <c r="M136">
        <f t="shared" si="5"/>
        <v>36.934757999999995</v>
      </c>
    </row>
    <row r="137" spans="1:13" x14ac:dyDescent="0.25">
      <c r="A137" s="1">
        <v>158.5</v>
      </c>
      <c r="B137" s="2">
        <v>15.03336</v>
      </c>
      <c r="C137" s="2">
        <v>15.389659999999999</v>
      </c>
      <c r="D137" s="2">
        <v>15.990629999999999</v>
      </c>
      <c r="E137" s="2">
        <v>17.170760000000001</v>
      </c>
      <c r="F137" s="2">
        <v>18.840979999999998</v>
      </c>
      <c r="G137" s="2">
        <v>21.10557</v>
      </c>
      <c r="H137" s="2">
        <v>22.708349999999999</v>
      </c>
      <c r="I137" s="2">
        <v>24.023050000000001</v>
      </c>
      <c r="J137" s="2">
        <v>26.46453</v>
      </c>
      <c r="K137" s="2">
        <v>28.507390000000001</v>
      </c>
      <c r="L137">
        <f t="shared" si="4"/>
        <v>31.757435999999998</v>
      </c>
      <c r="M137">
        <f t="shared" si="5"/>
        <v>37.050342000000001</v>
      </c>
    </row>
    <row r="138" spans="1:13" x14ac:dyDescent="0.25">
      <c r="A138" s="1">
        <v>159.5</v>
      </c>
      <c r="B138" s="2">
        <v>15.073650000000001</v>
      </c>
      <c r="C138" s="2">
        <v>15.43098</v>
      </c>
      <c r="D138" s="2">
        <v>16.033719999999999</v>
      </c>
      <c r="E138" s="2">
        <v>17.21744</v>
      </c>
      <c r="F138" s="2">
        <v>18.89302</v>
      </c>
      <c r="G138" s="2">
        <v>21.165500000000002</v>
      </c>
      <c r="H138" s="2">
        <v>22.774339999999999</v>
      </c>
      <c r="I138" s="2">
        <v>24.094329999999999</v>
      </c>
      <c r="J138" s="2">
        <v>26.546479999999999</v>
      </c>
      <c r="K138" s="2">
        <v>28.59919</v>
      </c>
      <c r="L138">
        <f t="shared" si="4"/>
        <v>31.855775999999999</v>
      </c>
      <c r="M138">
        <f t="shared" si="5"/>
        <v>37.165071999999995</v>
      </c>
    </row>
    <row r="139" spans="1:13" x14ac:dyDescent="0.25">
      <c r="A139" s="1">
        <v>160.5</v>
      </c>
      <c r="B139" s="2">
        <v>15.11411</v>
      </c>
      <c r="C139" s="2">
        <v>15.472440000000001</v>
      </c>
      <c r="D139" s="2">
        <v>16.076899999999998</v>
      </c>
      <c r="E139" s="2">
        <v>17.264089999999999</v>
      </c>
      <c r="F139" s="2">
        <v>18.944900000000001</v>
      </c>
      <c r="G139" s="2">
        <v>21.225079999999998</v>
      </c>
      <c r="H139" s="2">
        <v>22.839870000000001</v>
      </c>
      <c r="I139" s="2">
        <v>24.16508</v>
      </c>
      <c r="J139" s="2">
        <v>26.62782</v>
      </c>
      <c r="K139" s="2">
        <v>28.690359999999998</v>
      </c>
      <c r="L139">
        <f t="shared" si="4"/>
        <v>31.953384</v>
      </c>
      <c r="M139">
        <f t="shared" si="5"/>
        <v>37.278948</v>
      </c>
    </row>
    <row r="140" spans="1:13" x14ac:dyDescent="0.25">
      <c r="A140" s="1">
        <v>161.5</v>
      </c>
      <c r="B140" s="2">
        <v>15.154730000000001</v>
      </c>
      <c r="C140" s="2">
        <v>15.51403</v>
      </c>
      <c r="D140" s="2">
        <v>16.120139999999999</v>
      </c>
      <c r="E140" s="2">
        <v>17.31072</v>
      </c>
      <c r="F140" s="2">
        <v>18.996600000000001</v>
      </c>
      <c r="G140" s="2">
        <v>21.284310000000001</v>
      </c>
      <c r="H140" s="2">
        <v>22.90494</v>
      </c>
      <c r="I140" s="2">
        <v>24.235289999999999</v>
      </c>
      <c r="J140" s="2">
        <v>26.70853</v>
      </c>
      <c r="K140" s="2">
        <v>28.78088</v>
      </c>
      <c r="L140">
        <f t="shared" si="4"/>
        <v>32.050235999999998</v>
      </c>
      <c r="M140">
        <f t="shared" si="5"/>
        <v>37.391942</v>
      </c>
    </row>
    <row r="141" spans="1:13" x14ac:dyDescent="0.25">
      <c r="A141" s="1">
        <v>162.5</v>
      </c>
      <c r="B141" s="2">
        <v>15.195489999999999</v>
      </c>
      <c r="C141" s="2">
        <v>15.555720000000001</v>
      </c>
      <c r="D141" s="2">
        <v>16.163450000000001</v>
      </c>
      <c r="E141" s="2">
        <v>17.357289999999999</v>
      </c>
      <c r="F141" s="2">
        <v>19.048110000000001</v>
      </c>
      <c r="G141" s="2">
        <v>21.343170000000001</v>
      </c>
      <c r="H141" s="2">
        <v>22.969539999999999</v>
      </c>
      <c r="I141" s="2">
        <v>24.304970000000001</v>
      </c>
      <c r="J141" s="2">
        <v>26.788620000000002</v>
      </c>
      <c r="K141" s="2">
        <v>28.87077</v>
      </c>
      <c r="L141">
        <f t="shared" si="4"/>
        <v>32.146343999999999</v>
      </c>
      <c r="M141">
        <f t="shared" si="5"/>
        <v>37.504067999999997</v>
      </c>
    </row>
    <row r="142" spans="1:13" x14ac:dyDescent="0.25">
      <c r="A142" s="1">
        <v>163.5</v>
      </c>
      <c r="B142" s="2">
        <v>15.23639</v>
      </c>
      <c r="C142" s="2">
        <v>15.597519999999999</v>
      </c>
      <c r="D142" s="2">
        <v>16.206800000000001</v>
      </c>
      <c r="E142" s="2">
        <v>17.40381</v>
      </c>
      <c r="F142" s="2">
        <v>19.099419999999999</v>
      </c>
      <c r="G142" s="2">
        <v>21.40166</v>
      </c>
      <c r="H142" s="2">
        <v>23.033660000000001</v>
      </c>
      <c r="I142" s="2">
        <v>24.374110000000002</v>
      </c>
      <c r="J142" s="2">
        <v>26.868079999999999</v>
      </c>
      <c r="K142" s="2">
        <v>28.96002</v>
      </c>
      <c r="L142">
        <f t="shared" si="4"/>
        <v>32.241695999999997</v>
      </c>
      <c r="M142">
        <f t="shared" si="5"/>
        <v>37.615311999999996</v>
      </c>
    </row>
    <row r="143" spans="1:13" x14ac:dyDescent="0.25">
      <c r="A143" s="1">
        <v>164.5</v>
      </c>
      <c r="B143" s="2">
        <v>15.2774</v>
      </c>
      <c r="C143" s="2">
        <v>15.63941</v>
      </c>
      <c r="D143" s="2">
        <v>16.25018</v>
      </c>
      <c r="E143" s="2">
        <v>17.45026</v>
      </c>
      <c r="F143" s="2">
        <v>19.15052</v>
      </c>
      <c r="G143" s="2">
        <v>21.459769999999999</v>
      </c>
      <c r="H143" s="2">
        <v>23.09731</v>
      </c>
      <c r="I143" s="2">
        <v>24.442689999999999</v>
      </c>
      <c r="J143" s="2">
        <v>26.946919999999999</v>
      </c>
      <c r="K143" s="2">
        <v>29.048639999999999</v>
      </c>
      <c r="L143">
        <f t="shared" si="4"/>
        <v>32.336303999999998</v>
      </c>
      <c r="M143">
        <f t="shared" si="5"/>
        <v>37.725687999999998</v>
      </c>
    </row>
    <row r="144" spans="1:13" x14ac:dyDescent="0.25">
      <c r="A144" s="1">
        <v>165.5</v>
      </c>
      <c r="B144" s="2">
        <v>15.318519999999999</v>
      </c>
      <c r="C144" s="2">
        <v>15.68136</v>
      </c>
      <c r="D144" s="2">
        <v>16.293579999999999</v>
      </c>
      <c r="E144" s="2">
        <v>17.49662</v>
      </c>
      <c r="F144" s="2">
        <v>19.20139</v>
      </c>
      <c r="G144" s="2">
        <v>21.517489999999999</v>
      </c>
      <c r="H144" s="2">
        <v>23.160450000000001</v>
      </c>
      <c r="I144" s="2">
        <v>24.51071</v>
      </c>
      <c r="J144" s="2">
        <v>27.025130000000001</v>
      </c>
      <c r="K144" s="2">
        <v>29.13663</v>
      </c>
      <c r="L144">
        <f t="shared" si="4"/>
        <v>32.430155999999997</v>
      </c>
      <c r="M144">
        <f t="shared" si="5"/>
        <v>37.835181999999996</v>
      </c>
    </row>
    <row r="145" spans="1:13" x14ac:dyDescent="0.25">
      <c r="A145" s="1">
        <v>166.5</v>
      </c>
      <c r="B145" s="2">
        <v>15.359719999999999</v>
      </c>
      <c r="C145" s="2">
        <v>15.723380000000001</v>
      </c>
      <c r="D145" s="2">
        <v>16.33699</v>
      </c>
      <c r="E145" s="2">
        <v>17.54289</v>
      </c>
      <c r="F145" s="2">
        <v>19.252040000000001</v>
      </c>
      <c r="G145" s="2">
        <v>21.5748</v>
      </c>
      <c r="H145" s="2">
        <v>23.223109999999998</v>
      </c>
      <c r="I145" s="2">
        <v>24.57818</v>
      </c>
      <c r="J145" s="2">
        <v>27.102699999999999</v>
      </c>
      <c r="K145" s="2">
        <v>29.223990000000001</v>
      </c>
      <c r="L145">
        <f t="shared" si="4"/>
        <v>32.523239999999994</v>
      </c>
      <c r="M145">
        <f t="shared" si="5"/>
        <v>37.943779999999997</v>
      </c>
    </row>
    <row r="146" spans="1:13" x14ac:dyDescent="0.25">
      <c r="A146" s="1">
        <v>167.5</v>
      </c>
      <c r="B146" s="2">
        <v>15.401009999999999</v>
      </c>
      <c r="C146" s="2">
        <v>15.76544</v>
      </c>
      <c r="D146" s="2">
        <v>16.380389999999998</v>
      </c>
      <c r="E146" s="2">
        <v>17.58905</v>
      </c>
      <c r="F146" s="2">
        <v>19.302430000000001</v>
      </c>
      <c r="G146" s="2">
        <v>21.631710000000002</v>
      </c>
      <c r="H146" s="2">
        <v>23.285250000000001</v>
      </c>
      <c r="I146" s="2">
        <v>24.64508</v>
      </c>
      <c r="J146" s="2">
        <v>27.179649999999999</v>
      </c>
      <c r="K146" s="2">
        <v>29.31073</v>
      </c>
      <c r="L146">
        <f t="shared" si="4"/>
        <v>32.615579999999994</v>
      </c>
      <c r="M146">
        <f t="shared" si="5"/>
        <v>38.051509999999993</v>
      </c>
    </row>
    <row r="147" spans="1:13" x14ac:dyDescent="0.25">
      <c r="A147" s="1">
        <v>168.5</v>
      </c>
      <c r="B147" s="2">
        <v>15.442349999999999</v>
      </c>
      <c r="C147" s="2">
        <v>15.80753</v>
      </c>
      <c r="D147" s="2">
        <v>16.423780000000001</v>
      </c>
      <c r="E147" s="2">
        <v>17.635090000000002</v>
      </c>
      <c r="F147" s="2">
        <v>19.35257</v>
      </c>
      <c r="G147" s="2">
        <v>21.688189999999999</v>
      </c>
      <c r="H147" s="2">
        <v>23.346889999999998</v>
      </c>
      <c r="I147" s="2">
        <v>24.711410000000001</v>
      </c>
      <c r="J147" s="2">
        <v>27.255970000000001</v>
      </c>
      <c r="K147" s="2">
        <v>29.39686</v>
      </c>
      <c r="L147">
        <f t="shared" si="4"/>
        <v>32.707163999999999</v>
      </c>
      <c r="M147">
        <f t="shared" si="5"/>
        <v>38.158358</v>
      </c>
    </row>
    <row r="148" spans="1:13" x14ac:dyDescent="0.25">
      <c r="A148" s="1">
        <v>169.5</v>
      </c>
      <c r="B148" s="2">
        <v>15.483739999999999</v>
      </c>
      <c r="C148" s="2">
        <v>15.849640000000001</v>
      </c>
      <c r="D148" s="2">
        <v>16.467120000000001</v>
      </c>
      <c r="E148" s="2">
        <v>17.680990000000001</v>
      </c>
      <c r="F148" s="2">
        <v>19.402450000000002</v>
      </c>
      <c r="G148" s="2">
        <v>21.744260000000001</v>
      </c>
      <c r="H148" s="2">
        <v>23.408010000000001</v>
      </c>
      <c r="I148" s="2">
        <v>24.777159999999999</v>
      </c>
      <c r="J148" s="2">
        <v>27.331669999999999</v>
      </c>
      <c r="K148" s="2">
        <v>29.48237</v>
      </c>
      <c r="L148">
        <f t="shared" si="4"/>
        <v>32.798003999999999</v>
      </c>
      <c r="M148">
        <f t="shared" si="5"/>
        <v>38.264337999999995</v>
      </c>
    </row>
    <row r="149" spans="1:13" x14ac:dyDescent="0.25">
      <c r="A149" s="1">
        <v>170.5</v>
      </c>
      <c r="B149" s="2">
        <v>15.525169999999999</v>
      </c>
      <c r="C149" s="2">
        <v>15.89175</v>
      </c>
      <c r="D149" s="2">
        <v>16.51042</v>
      </c>
      <c r="E149" s="2">
        <v>17.726749999999999</v>
      </c>
      <c r="F149" s="2">
        <v>19.45204</v>
      </c>
      <c r="G149" s="2">
        <v>21.799890000000001</v>
      </c>
      <c r="H149" s="2">
        <v>23.468610000000002</v>
      </c>
      <c r="I149" s="2">
        <v>24.84234</v>
      </c>
      <c r="J149" s="2">
        <v>27.40673</v>
      </c>
      <c r="K149" s="2">
        <v>29.56729</v>
      </c>
      <c r="L149">
        <f t="shared" si="4"/>
        <v>32.888075999999998</v>
      </c>
      <c r="M149">
        <f t="shared" si="5"/>
        <v>38.369422</v>
      </c>
    </row>
    <row r="150" spans="1:13" x14ac:dyDescent="0.25">
      <c r="A150" s="1">
        <v>171.5</v>
      </c>
      <c r="B150" s="2">
        <v>15.566610000000001</v>
      </c>
      <c r="C150" s="2">
        <v>15.93385</v>
      </c>
      <c r="D150" s="2">
        <v>16.553660000000001</v>
      </c>
      <c r="E150" s="2">
        <v>17.772359999999999</v>
      </c>
      <c r="F150" s="2">
        <v>19.501359999999998</v>
      </c>
      <c r="G150" s="2">
        <v>21.855080000000001</v>
      </c>
      <c r="H150" s="2">
        <v>23.528680000000001</v>
      </c>
      <c r="I150" s="2">
        <v>24.906939999999999</v>
      </c>
      <c r="J150" s="2">
        <v>27.481179999999998</v>
      </c>
      <c r="K150" s="2">
        <v>29.651599999999998</v>
      </c>
      <c r="L150">
        <f t="shared" si="4"/>
        <v>32.977415999999998</v>
      </c>
      <c r="M150">
        <f t="shared" si="5"/>
        <v>38.473651999999994</v>
      </c>
    </row>
    <row r="151" spans="1:13" x14ac:dyDescent="0.25">
      <c r="A151" s="1">
        <v>172.5</v>
      </c>
      <c r="B151" s="2">
        <v>15.60805</v>
      </c>
      <c r="C151" s="2">
        <v>15.97592</v>
      </c>
      <c r="D151" s="2">
        <v>16.596820000000001</v>
      </c>
      <c r="E151" s="2">
        <v>17.817789999999999</v>
      </c>
      <c r="F151" s="2">
        <v>19.550370000000001</v>
      </c>
      <c r="G151" s="2">
        <v>21.90982</v>
      </c>
      <c r="H151" s="2">
        <v>23.588229999999999</v>
      </c>
      <c r="I151" s="2">
        <v>24.970960000000002</v>
      </c>
      <c r="J151" s="2">
        <v>27.555</v>
      </c>
      <c r="K151" s="2">
        <v>29.735330000000001</v>
      </c>
      <c r="L151">
        <f t="shared" si="4"/>
        <v>33.065999999999995</v>
      </c>
      <c r="M151">
        <f t="shared" si="5"/>
        <v>38.576999999999998</v>
      </c>
    </row>
    <row r="152" spans="1:13" x14ac:dyDescent="0.25">
      <c r="A152" s="1">
        <v>173.5</v>
      </c>
      <c r="B152" s="2">
        <v>15.64949</v>
      </c>
      <c r="C152" s="2">
        <v>16.017949999999999</v>
      </c>
      <c r="D152" s="2">
        <v>16.639890000000001</v>
      </c>
      <c r="E152" s="2">
        <v>17.863040000000002</v>
      </c>
      <c r="F152" s="2">
        <v>19.599070000000001</v>
      </c>
      <c r="G152" s="2">
        <v>21.964110000000002</v>
      </c>
      <c r="H152" s="2">
        <v>23.64723</v>
      </c>
      <c r="I152" s="2">
        <v>25.034400000000002</v>
      </c>
      <c r="J152" s="2">
        <v>27.6282</v>
      </c>
      <c r="K152" s="2">
        <v>29.818480000000001</v>
      </c>
      <c r="L152">
        <f t="shared" si="4"/>
        <v>33.153839999999995</v>
      </c>
      <c r="M152">
        <f t="shared" si="5"/>
        <v>38.679479999999998</v>
      </c>
    </row>
    <row r="153" spans="1:13" x14ac:dyDescent="0.25">
      <c r="A153" s="1">
        <v>174.5</v>
      </c>
      <c r="B153" s="2">
        <v>15.69089</v>
      </c>
      <c r="C153" s="2">
        <v>16.059920000000002</v>
      </c>
      <c r="D153" s="2">
        <v>16.682860000000002</v>
      </c>
      <c r="E153" s="2">
        <v>17.908090000000001</v>
      </c>
      <c r="F153" s="2">
        <v>19.647459999999999</v>
      </c>
      <c r="G153" s="2">
        <v>22.017939999999999</v>
      </c>
      <c r="H153" s="2">
        <v>23.7057</v>
      </c>
      <c r="I153" s="2">
        <v>25.097249999999999</v>
      </c>
      <c r="J153" s="2">
        <v>27.700790000000001</v>
      </c>
      <c r="K153" s="2">
        <v>29.901070000000001</v>
      </c>
      <c r="L153">
        <f t="shared" si="4"/>
        <v>33.240948000000003</v>
      </c>
      <c r="M153">
        <f t="shared" si="5"/>
        <v>38.781106000000001</v>
      </c>
    </row>
    <row r="154" spans="1:13" x14ac:dyDescent="0.25">
      <c r="A154" s="1">
        <v>175.5</v>
      </c>
      <c r="B154" s="2">
        <v>15.732250000000001</v>
      </c>
      <c r="C154" s="2">
        <v>16.10183</v>
      </c>
      <c r="D154" s="2">
        <v>16.725709999999999</v>
      </c>
      <c r="E154" s="2">
        <v>17.952940000000002</v>
      </c>
      <c r="F154" s="2">
        <v>19.695519999999998</v>
      </c>
      <c r="G154" s="2">
        <v>22.071300000000001</v>
      </c>
      <c r="H154" s="2">
        <v>23.763629999999999</v>
      </c>
      <c r="I154" s="2">
        <v>25.159510000000001</v>
      </c>
      <c r="J154" s="2">
        <v>27.772770000000001</v>
      </c>
      <c r="K154" s="2">
        <v>29.983090000000001</v>
      </c>
      <c r="L154">
        <f t="shared" si="4"/>
        <v>33.327323999999997</v>
      </c>
      <c r="M154">
        <f t="shared" si="5"/>
        <v>38.881878</v>
      </c>
    </row>
    <row r="155" spans="1:13" x14ac:dyDescent="0.25">
      <c r="A155" s="1">
        <v>176.5</v>
      </c>
      <c r="B155" s="2">
        <v>15.77356</v>
      </c>
      <c r="C155" s="2">
        <v>16.143640000000001</v>
      </c>
      <c r="D155" s="2">
        <v>16.768419999999999</v>
      </c>
      <c r="E155" s="2">
        <v>17.99756</v>
      </c>
      <c r="F155" s="2">
        <v>19.74325</v>
      </c>
      <c r="G155" s="2">
        <v>22.124189999999999</v>
      </c>
      <c r="H155" s="2">
        <v>23.821010000000001</v>
      </c>
      <c r="I155" s="2">
        <v>25.22119</v>
      </c>
      <c r="J155" s="2">
        <v>27.844139999999999</v>
      </c>
      <c r="K155" s="2">
        <v>30.06456</v>
      </c>
      <c r="L155">
        <f t="shared" si="4"/>
        <v>33.412967999999999</v>
      </c>
      <c r="M155">
        <f t="shared" si="5"/>
        <v>38.981795999999996</v>
      </c>
    </row>
    <row r="156" spans="1:13" x14ac:dyDescent="0.25">
      <c r="A156" s="1">
        <v>177.5</v>
      </c>
      <c r="B156" s="2">
        <v>15.814780000000001</v>
      </c>
      <c r="C156" s="2">
        <v>16.185359999999999</v>
      </c>
      <c r="D156" s="2">
        <v>16.81099</v>
      </c>
      <c r="E156" s="2">
        <v>18.04195</v>
      </c>
      <c r="F156" s="2">
        <v>19.790620000000001</v>
      </c>
      <c r="G156" s="2">
        <v>22.176600000000001</v>
      </c>
      <c r="H156" s="2">
        <v>23.877839999999999</v>
      </c>
      <c r="I156" s="2">
        <v>25.28228</v>
      </c>
      <c r="J156" s="2">
        <v>27.914909999999999</v>
      </c>
      <c r="K156" s="2">
        <v>30.145499999999998</v>
      </c>
      <c r="L156">
        <f t="shared" si="4"/>
        <v>33.497892</v>
      </c>
      <c r="M156">
        <f t="shared" si="5"/>
        <v>39.080873999999994</v>
      </c>
    </row>
    <row r="157" spans="1:13" x14ac:dyDescent="0.25">
      <c r="A157" s="1">
        <v>178.5</v>
      </c>
      <c r="B157" s="2">
        <v>15.855919999999999</v>
      </c>
      <c r="C157" s="2">
        <v>16.226959999999998</v>
      </c>
      <c r="D157" s="2">
        <v>16.853400000000001</v>
      </c>
      <c r="E157" s="2">
        <v>18.086099999999998</v>
      </c>
      <c r="F157" s="2">
        <v>19.83764</v>
      </c>
      <c r="G157" s="2">
        <v>22.22852</v>
      </c>
      <c r="H157" s="2">
        <v>23.93412</v>
      </c>
      <c r="I157" s="2">
        <v>25.342790000000001</v>
      </c>
      <c r="J157" s="2">
        <v>27.98509</v>
      </c>
      <c r="K157" s="2">
        <v>30.225909999999999</v>
      </c>
      <c r="L157">
        <f t="shared" si="4"/>
        <v>33.582107999999998</v>
      </c>
      <c r="M157">
        <f t="shared" si="5"/>
        <v>39.179125999999997</v>
      </c>
    </row>
    <row r="158" spans="1:13" x14ac:dyDescent="0.25">
      <c r="A158" s="1">
        <v>179.5</v>
      </c>
      <c r="B158" s="2">
        <v>15.89695</v>
      </c>
      <c r="C158" s="2">
        <v>16.268419999999999</v>
      </c>
      <c r="D158" s="2">
        <v>16.895630000000001</v>
      </c>
      <c r="E158" s="2">
        <v>18.12998</v>
      </c>
      <c r="F158" s="2">
        <v>19.88429</v>
      </c>
      <c r="G158" s="2">
        <v>22.279959999999999</v>
      </c>
      <c r="H158" s="2">
        <v>23.989850000000001</v>
      </c>
      <c r="I158" s="2">
        <v>25.402709999999999</v>
      </c>
      <c r="J158" s="2">
        <v>28.054680000000001</v>
      </c>
      <c r="K158" s="2">
        <v>30.305800000000001</v>
      </c>
      <c r="L158">
        <f t="shared" si="4"/>
        <v>33.665616</v>
      </c>
      <c r="M158">
        <f t="shared" si="5"/>
        <v>39.276552000000002</v>
      </c>
    </row>
    <row r="159" spans="1:13" x14ac:dyDescent="0.25">
      <c r="A159" s="1">
        <v>180.5</v>
      </c>
      <c r="B159" s="2">
        <v>15.937849999999999</v>
      </c>
      <c r="C159" s="2">
        <v>16.309740000000001</v>
      </c>
      <c r="D159" s="2">
        <v>16.937670000000001</v>
      </c>
      <c r="E159" s="2">
        <v>18.1736</v>
      </c>
      <c r="F159" s="2">
        <v>19.930569999999999</v>
      </c>
      <c r="G159" s="2">
        <v>22.3309</v>
      </c>
      <c r="H159" s="2">
        <v>24.045030000000001</v>
      </c>
      <c r="I159" s="2">
        <v>25.462039999999998</v>
      </c>
      <c r="J159" s="2">
        <v>28.12369</v>
      </c>
      <c r="K159" s="2">
        <v>30.385200000000001</v>
      </c>
      <c r="L159">
        <f t="shared" si="4"/>
        <v>33.748427999999997</v>
      </c>
      <c r="M159">
        <f t="shared" si="5"/>
        <v>39.373165999999998</v>
      </c>
    </row>
    <row r="160" spans="1:13" x14ac:dyDescent="0.25">
      <c r="A160" s="1">
        <v>181.5</v>
      </c>
      <c r="B160" s="2">
        <v>15.978619999999999</v>
      </c>
      <c r="C160" s="2">
        <v>16.35089</v>
      </c>
      <c r="D160" s="2">
        <v>16.979510000000001</v>
      </c>
      <c r="E160" s="2">
        <v>18.216930000000001</v>
      </c>
      <c r="F160" s="2">
        <v>19.976459999999999</v>
      </c>
      <c r="G160" s="2">
        <v>22.381350000000001</v>
      </c>
      <c r="H160" s="2">
        <v>24.099640000000001</v>
      </c>
      <c r="I160" s="2">
        <v>25.520800000000001</v>
      </c>
      <c r="J160" s="2">
        <v>28.192129999999999</v>
      </c>
      <c r="K160" s="2">
        <v>30.464110000000002</v>
      </c>
      <c r="L160">
        <f t="shared" si="4"/>
        <v>33.830555999999994</v>
      </c>
      <c r="M160">
        <f t="shared" si="5"/>
        <v>39.468981999999997</v>
      </c>
    </row>
    <row r="161" spans="1:13" x14ac:dyDescent="0.25">
      <c r="A161" s="1">
        <v>182.5</v>
      </c>
      <c r="B161" s="2">
        <v>16.01923</v>
      </c>
      <c r="C161" s="2">
        <v>16.391850000000002</v>
      </c>
      <c r="D161" s="2">
        <v>17.02112</v>
      </c>
      <c r="E161" s="2">
        <v>18.25996</v>
      </c>
      <c r="F161" s="2">
        <v>20.02195</v>
      </c>
      <c r="G161" s="2">
        <v>22.431280000000001</v>
      </c>
      <c r="H161" s="2">
        <v>24.153700000000001</v>
      </c>
      <c r="I161" s="2">
        <v>25.578970000000002</v>
      </c>
      <c r="J161" s="2">
        <v>28.26</v>
      </c>
      <c r="K161" s="2">
        <v>30.542549999999999</v>
      </c>
      <c r="L161">
        <f t="shared" si="4"/>
        <v>33.911999999999999</v>
      </c>
      <c r="M161">
        <f t="shared" si="5"/>
        <v>39.564</v>
      </c>
    </row>
    <row r="162" spans="1:13" x14ac:dyDescent="0.25">
      <c r="A162" s="1">
        <v>183.5</v>
      </c>
      <c r="B162" s="2">
        <v>16.059660000000001</v>
      </c>
      <c r="C162" s="2">
        <v>16.43262</v>
      </c>
      <c r="D162" s="2">
        <v>17.0625</v>
      </c>
      <c r="E162" s="2">
        <v>18.302689999999998</v>
      </c>
      <c r="F162" s="2">
        <v>20.067039999999999</v>
      </c>
      <c r="G162" s="2">
        <v>22.480720000000002</v>
      </c>
      <c r="H162" s="2">
        <v>24.20721</v>
      </c>
      <c r="I162" s="2">
        <v>25.636559999999999</v>
      </c>
      <c r="J162" s="2">
        <v>28.32732</v>
      </c>
      <c r="K162" s="2">
        <v>30.620529999999999</v>
      </c>
      <c r="L162">
        <f t="shared" si="4"/>
        <v>33.992784</v>
      </c>
      <c r="M162">
        <f t="shared" si="5"/>
        <v>39.658248</v>
      </c>
    </row>
    <row r="163" spans="1:13" x14ac:dyDescent="0.25">
      <c r="A163" s="1">
        <v>184.5</v>
      </c>
      <c r="B163" s="2">
        <v>16.099900000000002</v>
      </c>
      <c r="C163" s="2">
        <v>16.473179999999999</v>
      </c>
      <c r="D163" s="2">
        <v>17.103629999999999</v>
      </c>
      <c r="E163" s="2">
        <v>18.345099999999999</v>
      </c>
      <c r="F163" s="2">
        <v>20.111719999999998</v>
      </c>
      <c r="G163" s="2">
        <v>22.529630000000001</v>
      </c>
      <c r="H163" s="2">
        <v>24.260149999999999</v>
      </c>
      <c r="I163" s="2">
        <v>25.693570000000001</v>
      </c>
      <c r="J163" s="2">
        <v>28.394079999999999</v>
      </c>
      <c r="K163" s="2">
        <v>30.698070000000001</v>
      </c>
      <c r="L163">
        <f t="shared" si="4"/>
        <v>34.072896</v>
      </c>
      <c r="M163">
        <f t="shared" si="5"/>
        <v>39.751711999999998</v>
      </c>
    </row>
    <row r="164" spans="1:13" x14ac:dyDescent="0.25">
      <c r="A164" s="1">
        <v>185.5</v>
      </c>
      <c r="B164" s="2">
        <v>16.13993</v>
      </c>
      <c r="C164" s="2">
        <v>16.51351</v>
      </c>
      <c r="D164" s="2">
        <v>17.144480000000001</v>
      </c>
      <c r="E164" s="2">
        <v>18.387170000000001</v>
      </c>
      <c r="F164" s="2">
        <v>20.15598</v>
      </c>
      <c r="G164" s="2">
        <v>22.578040000000001</v>
      </c>
      <c r="H164" s="2">
        <v>24.312539999999998</v>
      </c>
      <c r="I164" s="2">
        <v>25.750019999999999</v>
      </c>
      <c r="J164" s="2">
        <v>28.46031</v>
      </c>
      <c r="K164" s="2">
        <v>30.775189999999998</v>
      </c>
      <c r="L164">
        <f t="shared" si="4"/>
        <v>34.152372</v>
      </c>
      <c r="M164">
        <f t="shared" si="5"/>
        <v>39.844434</v>
      </c>
    </row>
    <row r="165" spans="1:13" x14ac:dyDescent="0.25">
      <c r="A165" s="1">
        <v>186.5</v>
      </c>
      <c r="B165" s="2">
        <v>16.179729999999999</v>
      </c>
      <c r="C165" s="2">
        <v>16.55358</v>
      </c>
      <c r="D165" s="2">
        <v>17.18506</v>
      </c>
      <c r="E165" s="2">
        <v>18.428889999999999</v>
      </c>
      <c r="F165" s="2">
        <v>20.199809999999999</v>
      </c>
      <c r="G165" s="2">
        <v>22.625920000000001</v>
      </c>
      <c r="H165" s="2">
        <v>24.364370000000001</v>
      </c>
      <c r="I165" s="2">
        <v>25.805890000000002</v>
      </c>
      <c r="J165" s="2">
        <v>28.526019999999999</v>
      </c>
      <c r="K165" s="2">
        <v>30.851900000000001</v>
      </c>
      <c r="L165">
        <f t="shared" si="4"/>
        <v>34.231223999999997</v>
      </c>
      <c r="M165">
        <f t="shared" si="5"/>
        <v>39.936427999999999</v>
      </c>
    </row>
    <row r="166" spans="1:13" x14ac:dyDescent="0.25">
      <c r="A166" s="1">
        <v>187.5</v>
      </c>
      <c r="B166" s="2">
        <v>16.219290000000001</v>
      </c>
      <c r="C166" s="2">
        <v>16.593399999999999</v>
      </c>
      <c r="D166" s="2">
        <v>17.225339999999999</v>
      </c>
      <c r="E166" s="2">
        <v>18.47025</v>
      </c>
      <c r="F166" s="2">
        <v>20.243200000000002</v>
      </c>
      <c r="G166" s="2">
        <v>22.673290000000001</v>
      </c>
      <c r="H166" s="2">
        <v>24.41564</v>
      </c>
      <c r="I166" s="2">
        <v>25.8612</v>
      </c>
      <c r="J166" s="2">
        <v>28.591200000000001</v>
      </c>
      <c r="K166" s="2">
        <v>30.92822</v>
      </c>
      <c r="L166">
        <f t="shared" si="4"/>
        <v>34.309440000000002</v>
      </c>
      <c r="M166">
        <f t="shared" si="5"/>
        <v>40.027679999999997</v>
      </c>
    </row>
    <row r="167" spans="1:13" x14ac:dyDescent="0.25">
      <c r="A167" s="1">
        <v>188.5</v>
      </c>
      <c r="B167" s="2">
        <v>16.258590000000002</v>
      </c>
      <c r="C167" s="2">
        <v>16.632930000000002</v>
      </c>
      <c r="D167" s="2">
        <v>17.2653</v>
      </c>
      <c r="E167" s="2">
        <v>18.511240000000001</v>
      </c>
      <c r="F167" s="2">
        <v>20.28614</v>
      </c>
      <c r="G167" s="2">
        <v>22.720130000000001</v>
      </c>
      <c r="H167" s="2">
        <v>24.466360000000002</v>
      </c>
      <c r="I167" s="2">
        <v>25.915949999999999</v>
      </c>
      <c r="J167" s="2">
        <v>28.65588</v>
      </c>
      <c r="K167" s="2">
        <v>31.004169999999998</v>
      </c>
      <c r="L167">
        <f t="shared" si="4"/>
        <v>34.387056000000001</v>
      </c>
      <c r="M167">
        <f t="shared" si="5"/>
        <v>40.118231999999999</v>
      </c>
    </row>
    <row r="168" spans="1:13" x14ac:dyDescent="0.25">
      <c r="A168" s="1">
        <v>189.5</v>
      </c>
      <c r="B168" s="2">
        <v>16.297599999999999</v>
      </c>
      <c r="C168" s="2">
        <v>16.672160000000002</v>
      </c>
      <c r="D168" s="2">
        <v>17.304939999999998</v>
      </c>
      <c r="E168" s="2">
        <v>18.551839999999999</v>
      </c>
      <c r="F168" s="2">
        <v>20.328620000000001</v>
      </c>
      <c r="G168" s="2">
        <v>22.766439999999999</v>
      </c>
      <c r="H168" s="2">
        <v>24.516529999999999</v>
      </c>
      <c r="I168" s="2">
        <v>25.970140000000001</v>
      </c>
      <c r="J168" s="2">
        <v>28.72007</v>
      </c>
      <c r="K168" s="2">
        <v>31.07976</v>
      </c>
      <c r="L168">
        <f t="shared" si="4"/>
        <v>34.464084</v>
      </c>
      <c r="M168">
        <f t="shared" si="5"/>
        <v>40.208098</v>
      </c>
    </row>
    <row r="169" spans="1:13" x14ac:dyDescent="0.25">
      <c r="A169" s="1">
        <v>190.5</v>
      </c>
      <c r="B169" s="2">
        <v>16.336310000000001</v>
      </c>
      <c r="C169" s="2">
        <v>16.711069999999999</v>
      </c>
      <c r="D169" s="2">
        <v>17.34423</v>
      </c>
      <c r="E169" s="2">
        <v>18.59205</v>
      </c>
      <c r="F169" s="2">
        <v>20.370640000000002</v>
      </c>
      <c r="G169" s="2">
        <v>22.81222</v>
      </c>
      <c r="H169" s="2">
        <v>24.566140000000001</v>
      </c>
      <c r="I169" s="2">
        <v>26.023790000000002</v>
      </c>
      <c r="J169" s="2">
        <v>28.78378</v>
      </c>
      <c r="K169" s="2">
        <v>31.15502</v>
      </c>
      <c r="L169">
        <f t="shared" si="4"/>
        <v>34.540535999999996</v>
      </c>
      <c r="M169">
        <f t="shared" si="5"/>
        <v>40.297291999999999</v>
      </c>
    </row>
    <row r="170" spans="1:13" x14ac:dyDescent="0.25">
      <c r="A170" s="1">
        <v>191.5</v>
      </c>
      <c r="B170" s="2">
        <v>16.37471</v>
      </c>
      <c r="C170" s="2">
        <v>16.749649999999999</v>
      </c>
      <c r="D170" s="2">
        <v>17.38316</v>
      </c>
      <c r="E170" s="2">
        <v>18.63184</v>
      </c>
      <c r="F170" s="2">
        <v>20.412189999999999</v>
      </c>
      <c r="G170" s="2">
        <v>22.857469999999999</v>
      </c>
      <c r="H170" s="2">
        <v>24.615210000000001</v>
      </c>
      <c r="I170" s="2">
        <v>26.076889999999999</v>
      </c>
      <c r="J170" s="2">
        <v>28.847020000000001</v>
      </c>
      <c r="K170" s="2">
        <v>31.229970000000002</v>
      </c>
      <c r="L170">
        <f t="shared" si="4"/>
        <v>34.616424000000002</v>
      </c>
      <c r="M170">
        <f t="shared" si="5"/>
        <v>40.385827999999997</v>
      </c>
    </row>
    <row r="171" spans="1:13" x14ac:dyDescent="0.25">
      <c r="A171" s="1">
        <v>192.5</v>
      </c>
      <c r="B171" s="2">
        <v>16.412769999999998</v>
      </c>
      <c r="C171" s="2">
        <v>16.787870000000002</v>
      </c>
      <c r="D171" s="2">
        <v>17.421710000000001</v>
      </c>
      <c r="E171" s="2">
        <v>18.671209999999999</v>
      </c>
      <c r="F171" s="2">
        <v>20.45326</v>
      </c>
      <c r="G171" s="2">
        <v>22.902190000000001</v>
      </c>
      <c r="H171" s="2">
        <v>24.663720000000001</v>
      </c>
      <c r="I171" s="2">
        <v>26.129449999999999</v>
      </c>
      <c r="J171" s="2">
        <v>28.90981</v>
      </c>
      <c r="K171" s="2">
        <v>31.30462</v>
      </c>
      <c r="L171">
        <f t="shared" si="4"/>
        <v>34.691772</v>
      </c>
      <c r="M171">
        <f t="shared" si="5"/>
        <v>40.473734</v>
      </c>
    </row>
    <row r="172" spans="1:13" x14ac:dyDescent="0.25">
      <c r="A172" s="1">
        <v>193.5</v>
      </c>
      <c r="B172" s="2">
        <v>16.450469999999999</v>
      </c>
      <c r="C172" s="2">
        <v>16.82573</v>
      </c>
      <c r="D172" s="2">
        <v>17.459859999999999</v>
      </c>
      <c r="E172" s="2">
        <v>18.710149999999999</v>
      </c>
      <c r="F172" s="2">
        <v>20.493829999999999</v>
      </c>
      <c r="G172" s="2">
        <v>22.946370000000002</v>
      </c>
      <c r="H172" s="2">
        <v>24.7117</v>
      </c>
      <c r="I172" s="2">
        <v>26.181480000000001</v>
      </c>
      <c r="J172" s="2">
        <v>28.972149999999999</v>
      </c>
      <c r="K172" s="2">
        <v>31.379000000000001</v>
      </c>
      <c r="L172">
        <f t="shared" si="4"/>
        <v>34.766579999999998</v>
      </c>
      <c r="M172">
        <f t="shared" si="5"/>
        <v>40.561009999999996</v>
      </c>
    </row>
    <row r="173" spans="1:13" x14ac:dyDescent="0.25">
      <c r="A173" s="1">
        <v>194.5</v>
      </c>
      <c r="B173" s="2">
        <v>16.4878</v>
      </c>
      <c r="C173" s="2">
        <v>16.863199999999999</v>
      </c>
      <c r="D173" s="2">
        <v>17.497610000000002</v>
      </c>
      <c r="E173" s="2">
        <v>18.748629999999999</v>
      </c>
      <c r="F173" s="2">
        <v>20.533919999999998</v>
      </c>
      <c r="G173" s="2">
        <v>22.990020000000001</v>
      </c>
      <c r="H173" s="2">
        <v>24.759129999999999</v>
      </c>
      <c r="I173" s="2">
        <v>26.232990000000001</v>
      </c>
      <c r="J173" s="2">
        <v>29.03407</v>
      </c>
      <c r="K173" s="2">
        <v>31.453140000000001</v>
      </c>
      <c r="L173">
        <f t="shared" si="4"/>
        <v>34.840883999999996</v>
      </c>
      <c r="M173">
        <f t="shared" si="5"/>
        <v>40.647697999999998</v>
      </c>
    </row>
    <row r="174" spans="1:13" x14ac:dyDescent="0.25">
      <c r="A174" s="1">
        <v>195.5</v>
      </c>
      <c r="B174" s="2">
        <v>16.524730000000002</v>
      </c>
      <c r="C174" s="2">
        <v>16.90025</v>
      </c>
      <c r="D174" s="2">
        <v>17.53492</v>
      </c>
      <c r="E174" s="2">
        <v>18.786650000000002</v>
      </c>
      <c r="F174" s="2">
        <v>20.57349</v>
      </c>
      <c r="G174" s="2">
        <v>23.03313</v>
      </c>
      <c r="H174" s="2">
        <v>24.80603</v>
      </c>
      <c r="I174" s="2">
        <v>26.283989999999999</v>
      </c>
      <c r="J174" s="2">
        <v>29.095580000000002</v>
      </c>
      <c r="K174" s="2">
        <v>31.52704</v>
      </c>
      <c r="L174">
        <f t="shared" si="4"/>
        <v>34.914695999999999</v>
      </c>
      <c r="M174">
        <f t="shared" si="5"/>
        <v>40.733812</v>
      </c>
    </row>
    <row r="175" spans="1:13" x14ac:dyDescent="0.25">
      <c r="A175" s="1">
        <v>196.5</v>
      </c>
      <c r="B175" s="2">
        <v>16.561240000000002</v>
      </c>
      <c r="C175" s="2">
        <v>16.936889999999998</v>
      </c>
      <c r="D175" s="2">
        <v>17.5718</v>
      </c>
      <c r="E175" s="2">
        <v>18.824190000000002</v>
      </c>
      <c r="F175" s="2">
        <v>20.612559999999998</v>
      </c>
      <c r="G175" s="2">
        <v>23.075710000000001</v>
      </c>
      <c r="H175" s="2">
        <v>24.852399999999999</v>
      </c>
      <c r="I175" s="2">
        <v>26.334479999999999</v>
      </c>
      <c r="J175" s="2">
        <v>29.156700000000001</v>
      </c>
      <c r="K175" s="2">
        <v>31.600750000000001</v>
      </c>
      <c r="L175">
        <f t="shared" si="4"/>
        <v>34.988039999999998</v>
      </c>
      <c r="M175">
        <f t="shared" si="5"/>
        <v>40.819379999999995</v>
      </c>
    </row>
    <row r="176" spans="1:13" x14ac:dyDescent="0.25">
      <c r="A176" s="1">
        <v>197.5</v>
      </c>
      <c r="B176" s="2">
        <v>16.597329999999999</v>
      </c>
      <c r="C176" s="2">
        <v>16.97308</v>
      </c>
      <c r="D176" s="2">
        <v>17.60821</v>
      </c>
      <c r="E176" s="2">
        <v>18.861249999999998</v>
      </c>
      <c r="F176" s="2">
        <v>20.651109999999999</v>
      </c>
      <c r="G176" s="2">
        <v>23.117740000000001</v>
      </c>
      <c r="H176" s="2">
        <v>24.898240000000001</v>
      </c>
      <c r="I176" s="2">
        <v>26.384460000000001</v>
      </c>
      <c r="J176" s="2">
        <v>29.21743</v>
      </c>
      <c r="K176" s="2">
        <v>31.67427</v>
      </c>
      <c r="L176">
        <f t="shared" si="4"/>
        <v>35.060915999999999</v>
      </c>
      <c r="M176">
        <f t="shared" si="5"/>
        <v>40.904401999999997</v>
      </c>
    </row>
    <row r="177" spans="1:13" x14ac:dyDescent="0.25">
      <c r="A177" s="1">
        <v>198.5</v>
      </c>
      <c r="B177" s="2">
        <v>16.632950000000001</v>
      </c>
      <c r="C177" s="2">
        <v>17.008800000000001</v>
      </c>
      <c r="D177" s="2">
        <v>17.64415</v>
      </c>
      <c r="E177" s="2">
        <v>18.8978</v>
      </c>
      <c r="F177" s="2">
        <v>20.689119999999999</v>
      </c>
      <c r="G177" s="2">
        <v>23.15924</v>
      </c>
      <c r="H177" s="2">
        <v>24.943560000000002</v>
      </c>
      <c r="I177" s="2">
        <v>26.433959999999999</v>
      </c>
      <c r="J177" s="2">
        <v>29.277809999999999</v>
      </c>
      <c r="K177" s="2">
        <v>31.747640000000001</v>
      </c>
      <c r="L177">
        <f t="shared" si="4"/>
        <v>35.133371999999994</v>
      </c>
      <c r="M177">
        <f t="shared" si="5"/>
        <v>40.988933999999993</v>
      </c>
    </row>
    <row r="178" spans="1:13" x14ac:dyDescent="0.25">
      <c r="A178" s="1">
        <v>199.5</v>
      </c>
      <c r="B178" s="2">
        <v>16.668109999999999</v>
      </c>
      <c r="C178" s="2">
        <v>17.044039999999999</v>
      </c>
      <c r="D178" s="2">
        <v>17.679590000000001</v>
      </c>
      <c r="E178" s="2">
        <v>18.93384</v>
      </c>
      <c r="F178" s="2">
        <v>20.726610000000001</v>
      </c>
      <c r="G178" s="2">
        <v>23.200199999999999</v>
      </c>
      <c r="H178" s="2">
        <v>24.98836</v>
      </c>
      <c r="I178" s="2">
        <v>26.482980000000001</v>
      </c>
      <c r="J178" s="2">
        <v>29.33784</v>
      </c>
      <c r="K178" s="2">
        <v>31.820879999999999</v>
      </c>
      <c r="L178">
        <f t="shared" si="4"/>
        <v>35.205407999999998</v>
      </c>
      <c r="M178">
        <f t="shared" si="5"/>
        <v>41.072975999999997</v>
      </c>
    </row>
    <row r="179" spans="1:13" x14ac:dyDescent="0.25">
      <c r="A179" s="1">
        <v>200.5</v>
      </c>
      <c r="B179" s="2">
        <v>16.702760000000001</v>
      </c>
      <c r="C179" s="2">
        <v>17.078790000000001</v>
      </c>
      <c r="D179" s="2">
        <v>17.71452</v>
      </c>
      <c r="E179" s="2">
        <v>18.969349999999999</v>
      </c>
      <c r="F179" s="2">
        <v>20.763549999999999</v>
      </c>
      <c r="G179" s="2">
        <v>23.24062</v>
      </c>
      <c r="H179" s="2">
        <v>25.03265</v>
      </c>
      <c r="I179" s="2">
        <v>26.53153</v>
      </c>
      <c r="J179" s="2">
        <v>29.397549999999999</v>
      </c>
      <c r="K179" s="2">
        <v>31.894010000000002</v>
      </c>
      <c r="L179">
        <f t="shared" si="4"/>
        <v>35.277059999999999</v>
      </c>
      <c r="M179">
        <f t="shared" si="5"/>
        <v>41.156569999999995</v>
      </c>
    </row>
    <row r="180" spans="1:13" x14ac:dyDescent="0.25">
      <c r="A180" s="1">
        <v>201.5</v>
      </c>
      <c r="B180" s="2">
        <v>16.736899999999999</v>
      </c>
      <c r="C180" s="2">
        <v>17.113009999999999</v>
      </c>
      <c r="D180" s="2">
        <v>17.748919999999998</v>
      </c>
      <c r="E180" s="2">
        <v>19.00432</v>
      </c>
      <c r="F180" s="2">
        <v>20.799939999999999</v>
      </c>
      <c r="G180" s="2">
        <v>23.28051</v>
      </c>
      <c r="H180" s="2">
        <v>25.076429999999998</v>
      </c>
      <c r="I180" s="2">
        <v>26.579619999999998</v>
      </c>
      <c r="J180" s="2">
        <v>29.456949999999999</v>
      </c>
      <c r="K180" s="2">
        <v>31.96706</v>
      </c>
      <c r="L180">
        <f t="shared" si="4"/>
        <v>35.34834</v>
      </c>
      <c r="M180">
        <f t="shared" si="5"/>
        <v>41.239729999999994</v>
      </c>
    </row>
    <row r="181" spans="1:13" x14ac:dyDescent="0.25">
      <c r="A181" s="1">
        <v>202.5</v>
      </c>
      <c r="B181" s="2">
        <v>16.770510000000002</v>
      </c>
      <c r="C181" s="2">
        <v>17.14669</v>
      </c>
      <c r="D181" s="2">
        <v>17.782779999999999</v>
      </c>
      <c r="E181" s="2">
        <v>19.038740000000001</v>
      </c>
      <c r="F181" s="2">
        <v>20.83578</v>
      </c>
      <c r="G181" s="2">
        <v>23.319859999999998</v>
      </c>
      <c r="H181" s="2">
        <v>25.119720000000001</v>
      </c>
      <c r="I181" s="2">
        <v>26.62726</v>
      </c>
      <c r="J181" s="2">
        <v>29.51606</v>
      </c>
      <c r="K181" s="2">
        <v>32.04007</v>
      </c>
      <c r="L181">
        <f t="shared" si="4"/>
        <v>35.419271999999999</v>
      </c>
      <c r="M181">
        <f t="shared" si="5"/>
        <v>41.322483999999996</v>
      </c>
    </row>
    <row r="182" spans="1:13" x14ac:dyDescent="0.25">
      <c r="A182" s="1">
        <v>203.5</v>
      </c>
      <c r="B182" s="2">
        <v>16.803560000000001</v>
      </c>
      <c r="C182" s="2">
        <v>17.17981</v>
      </c>
      <c r="D182" s="2">
        <v>17.81607</v>
      </c>
      <c r="E182" s="2">
        <v>19.072579999999999</v>
      </c>
      <c r="F182" s="2">
        <v>20.87105</v>
      </c>
      <c r="G182" s="2">
        <v>23.35867</v>
      </c>
      <c r="H182" s="2">
        <v>25.162510000000001</v>
      </c>
      <c r="I182" s="2">
        <v>26.674469999999999</v>
      </c>
      <c r="J182" s="2">
        <v>29.574909999999999</v>
      </c>
      <c r="K182" s="2">
        <v>32.113050000000001</v>
      </c>
      <c r="L182">
        <f t="shared" si="4"/>
        <v>35.489891999999998</v>
      </c>
      <c r="M182">
        <f t="shared" si="5"/>
        <v>41.404874</v>
      </c>
    </row>
    <row r="183" spans="1:13" x14ac:dyDescent="0.25">
      <c r="A183" s="1">
        <v>204.5</v>
      </c>
      <c r="B183" s="2">
        <v>16.836030000000001</v>
      </c>
      <c r="C183" s="2">
        <v>17.212340000000001</v>
      </c>
      <c r="D183" s="2">
        <v>17.848780000000001</v>
      </c>
      <c r="E183" s="2">
        <v>19.10585</v>
      </c>
      <c r="F183" s="2">
        <v>20.905760000000001</v>
      </c>
      <c r="G183" s="2">
        <v>23.39696</v>
      </c>
      <c r="H183" s="2">
        <v>25.204820000000002</v>
      </c>
      <c r="I183" s="2">
        <v>26.721250000000001</v>
      </c>
      <c r="J183" s="2">
        <v>29.633500000000002</v>
      </c>
      <c r="K183" s="2">
        <v>32.186030000000002</v>
      </c>
      <c r="L183">
        <f t="shared" si="4"/>
        <v>35.560200000000002</v>
      </c>
      <c r="M183">
        <f t="shared" si="5"/>
        <v>41.486899999999999</v>
      </c>
    </row>
    <row r="184" spans="1:13" x14ac:dyDescent="0.25">
      <c r="A184" s="1">
        <v>205.5</v>
      </c>
      <c r="B184" s="2">
        <v>16.867899999999999</v>
      </c>
      <c r="C184" s="2">
        <v>17.244289999999999</v>
      </c>
      <c r="D184" s="2">
        <v>17.880890000000001</v>
      </c>
      <c r="E184" s="2">
        <v>19.13852</v>
      </c>
      <c r="F184" s="2">
        <v>20.939879999999999</v>
      </c>
      <c r="G184" s="2">
        <v>23.434709999999999</v>
      </c>
      <c r="H184" s="2">
        <v>25.246649999999999</v>
      </c>
      <c r="I184" s="2">
        <v>26.767610000000001</v>
      </c>
      <c r="J184" s="2">
        <v>29.691870000000002</v>
      </c>
      <c r="K184" s="2">
        <v>32.259050000000002</v>
      </c>
      <c r="L184">
        <f t="shared" si="4"/>
        <v>35.630243999999998</v>
      </c>
      <c r="M184">
        <f t="shared" si="5"/>
        <v>41.568618000000001</v>
      </c>
    </row>
    <row r="185" spans="1:13" x14ac:dyDescent="0.25">
      <c r="A185" s="1">
        <v>206.5</v>
      </c>
      <c r="B185" s="2">
        <v>16.899149999999999</v>
      </c>
      <c r="C185" s="2">
        <v>17.275600000000001</v>
      </c>
      <c r="D185" s="2">
        <v>17.912379999999999</v>
      </c>
      <c r="E185" s="2">
        <v>19.170590000000001</v>
      </c>
      <c r="F185" s="2">
        <v>20.97343</v>
      </c>
      <c r="G185" s="2">
        <v>23.47193</v>
      </c>
      <c r="H185" s="2">
        <v>25.288019999999999</v>
      </c>
      <c r="I185" s="2">
        <v>26.813580000000002</v>
      </c>
      <c r="J185" s="2">
        <v>29.750039999999998</v>
      </c>
      <c r="K185" s="2">
        <v>32.332120000000003</v>
      </c>
      <c r="L185">
        <f t="shared" si="4"/>
        <v>35.700047999999995</v>
      </c>
      <c r="M185">
        <f t="shared" si="5"/>
        <v>41.650055999999992</v>
      </c>
    </row>
    <row r="186" spans="1:13" x14ac:dyDescent="0.25">
      <c r="A186" s="1">
        <v>207.5</v>
      </c>
      <c r="B186" s="2">
        <v>16.929749999999999</v>
      </c>
      <c r="C186" s="2">
        <v>17.306280000000001</v>
      </c>
      <c r="D186" s="2">
        <v>17.943239999999999</v>
      </c>
      <c r="E186" s="2">
        <v>19.20204</v>
      </c>
      <c r="F186" s="2">
        <v>21.00638</v>
      </c>
      <c r="G186" s="2">
        <v>23.50863</v>
      </c>
      <c r="H186" s="2">
        <v>25.32892</v>
      </c>
      <c r="I186" s="2">
        <v>26.85915</v>
      </c>
      <c r="J186" s="2">
        <v>29.808019999999999</v>
      </c>
      <c r="K186" s="2">
        <v>32.405290000000001</v>
      </c>
      <c r="L186">
        <f t="shared" si="4"/>
        <v>35.769624</v>
      </c>
      <c r="M186">
        <f t="shared" si="5"/>
        <v>41.731227999999994</v>
      </c>
    </row>
    <row r="187" spans="1:13" x14ac:dyDescent="0.25">
      <c r="A187" s="1">
        <v>208.5</v>
      </c>
      <c r="B187" s="2">
        <v>16.959689999999998</v>
      </c>
      <c r="C187" s="2">
        <v>17.336300000000001</v>
      </c>
      <c r="D187" s="2">
        <v>17.97344</v>
      </c>
      <c r="E187" s="2">
        <v>19.232849999999999</v>
      </c>
      <c r="F187" s="2">
        <v>21.038740000000001</v>
      </c>
      <c r="G187" s="2">
        <v>23.544799999999999</v>
      </c>
      <c r="H187" s="2">
        <v>25.36937</v>
      </c>
      <c r="I187" s="2">
        <v>26.90436</v>
      </c>
      <c r="J187" s="2">
        <v>29.865839999999999</v>
      </c>
      <c r="K187" s="2">
        <v>32.478589999999997</v>
      </c>
      <c r="L187">
        <f t="shared" si="4"/>
        <v>35.839008</v>
      </c>
      <c r="M187">
        <f t="shared" si="5"/>
        <v>41.812175999999994</v>
      </c>
    </row>
    <row r="188" spans="1:13" x14ac:dyDescent="0.25">
      <c r="A188" s="1">
        <v>209.5</v>
      </c>
      <c r="B188" s="2">
        <v>16.988939999999999</v>
      </c>
      <c r="C188" s="2">
        <v>17.365639999999999</v>
      </c>
      <c r="D188" s="2">
        <v>18.002980000000001</v>
      </c>
      <c r="E188" s="2">
        <v>19.263010000000001</v>
      </c>
      <c r="F188" s="2">
        <v>21.070489999999999</v>
      </c>
      <c r="G188" s="2">
        <v>23.580449999999999</v>
      </c>
      <c r="H188" s="2">
        <v>25.409379999999999</v>
      </c>
      <c r="I188" s="2">
        <v>26.949200000000001</v>
      </c>
      <c r="J188" s="2">
        <v>29.92352</v>
      </c>
      <c r="K188" s="2">
        <v>32.552039999999998</v>
      </c>
      <c r="L188">
        <f t="shared" si="4"/>
        <v>35.908223999999997</v>
      </c>
      <c r="M188">
        <f t="shared" si="5"/>
        <v>41.892927999999998</v>
      </c>
    </row>
    <row r="189" spans="1:13" x14ac:dyDescent="0.25">
      <c r="A189" s="1">
        <v>210.5</v>
      </c>
      <c r="B189" s="2">
        <v>17.017489999999999</v>
      </c>
      <c r="C189" s="2">
        <v>17.394269999999999</v>
      </c>
      <c r="D189" s="2">
        <v>18.03182</v>
      </c>
      <c r="E189" s="2">
        <v>19.29252</v>
      </c>
      <c r="F189" s="2">
        <v>21.10163</v>
      </c>
      <c r="G189" s="2">
        <v>23.615580000000001</v>
      </c>
      <c r="H189" s="2">
        <v>25.44895</v>
      </c>
      <c r="I189" s="2">
        <v>26.9937</v>
      </c>
      <c r="J189" s="2">
        <v>29.981089999999998</v>
      </c>
      <c r="K189" s="2">
        <v>32.62567</v>
      </c>
      <c r="L189">
        <f t="shared" si="4"/>
        <v>35.977307999999994</v>
      </c>
      <c r="M189">
        <f t="shared" si="5"/>
        <v>41.973525999999993</v>
      </c>
    </row>
    <row r="190" spans="1:13" x14ac:dyDescent="0.25">
      <c r="A190" s="1">
        <v>211.5</v>
      </c>
      <c r="B190" s="2">
        <v>17.045300000000001</v>
      </c>
      <c r="C190" s="2">
        <v>17.422180000000001</v>
      </c>
      <c r="D190" s="2">
        <v>18.05996</v>
      </c>
      <c r="E190" s="2">
        <v>19.321349999999999</v>
      </c>
      <c r="F190" s="2">
        <v>21.132159999999999</v>
      </c>
      <c r="G190" s="2">
        <v>23.650189999999998</v>
      </c>
      <c r="H190" s="2">
        <v>25.488099999999999</v>
      </c>
      <c r="I190" s="2">
        <v>27.037870000000002</v>
      </c>
      <c r="J190" s="2">
        <v>30.03857</v>
      </c>
      <c r="K190" s="2">
        <v>32.69952</v>
      </c>
      <c r="L190">
        <f t="shared" si="4"/>
        <v>36.046284</v>
      </c>
      <c r="M190">
        <f t="shared" si="5"/>
        <v>42.053998</v>
      </c>
    </row>
    <row r="191" spans="1:13" x14ac:dyDescent="0.25">
      <c r="A191" s="1">
        <v>212.5</v>
      </c>
      <c r="B191" s="2">
        <v>17.07236</v>
      </c>
      <c r="C191" s="2">
        <v>17.449349999999999</v>
      </c>
      <c r="D191" s="2">
        <v>18.08737</v>
      </c>
      <c r="E191" s="2">
        <v>19.349489999999999</v>
      </c>
      <c r="F191" s="2">
        <v>21.16206</v>
      </c>
      <c r="G191" s="2">
        <v>23.684290000000001</v>
      </c>
      <c r="H191" s="2">
        <v>25.52684</v>
      </c>
      <c r="I191" s="2">
        <v>27.08173</v>
      </c>
      <c r="J191" s="2">
        <v>30.09599</v>
      </c>
      <c r="K191" s="2">
        <v>32.773620000000001</v>
      </c>
      <c r="L191">
        <f t="shared" si="4"/>
        <v>36.115187999999996</v>
      </c>
      <c r="M191">
        <f t="shared" si="5"/>
        <v>42.134385999999999</v>
      </c>
    </row>
    <row r="192" spans="1:13" x14ac:dyDescent="0.25">
      <c r="A192" s="1">
        <v>213.5</v>
      </c>
      <c r="B192" s="2">
        <v>17.09864</v>
      </c>
      <c r="C192" s="2">
        <v>17.475760000000001</v>
      </c>
      <c r="D192" s="2">
        <v>18.11403</v>
      </c>
      <c r="E192" s="2">
        <v>19.376930000000002</v>
      </c>
      <c r="F192" s="2">
        <v>21.19134</v>
      </c>
      <c r="G192" s="2">
        <v>23.717880000000001</v>
      </c>
      <c r="H192" s="2">
        <v>25.565169999999998</v>
      </c>
      <c r="I192" s="2">
        <v>27.12528</v>
      </c>
      <c r="J192" s="2">
        <v>30.153369999999999</v>
      </c>
      <c r="K192" s="2">
        <v>32.848019999999998</v>
      </c>
      <c r="L192">
        <f t="shared" si="4"/>
        <v>36.184044</v>
      </c>
      <c r="M192">
        <f t="shared" si="5"/>
        <v>42.214717999999998</v>
      </c>
    </row>
    <row r="193" spans="1:13" x14ac:dyDescent="0.25">
      <c r="A193" s="1">
        <v>214.5</v>
      </c>
      <c r="B193" s="2">
        <v>17.124130000000001</v>
      </c>
      <c r="C193" s="2">
        <v>17.501370000000001</v>
      </c>
      <c r="D193" s="2">
        <v>18.13993</v>
      </c>
      <c r="E193" s="2">
        <v>19.403659999999999</v>
      </c>
      <c r="F193" s="2">
        <v>21.21997</v>
      </c>
      <c r="G193" s="2">
        <v>23.750969999999999</v>
      </c>
      <c r="H193" s="2">
        <v>25.603110000000001</v>
      </c>
      <c r="I193" s="2">
        <v>27.168559999999999</v>
      </c>
      <c r="J193" s="2">
        <v>30.210740000000001</v>
      </c>
      <c r="K193" s="2">
        <v>32.922719999999998</v>
      </c>
      <c r="L193">
        <f t="shared" si="4"/>
        <v>36.252887999999999</v>
      </c>
      <c r="M193">
        <f t="shared" si="5"/>
        <v>42.295035999999996</v>
      </c>
    </row>
    <row r="194" spans="1:13" x14ac:dyDescent="0.25">
      <c r="A194" s="1">
        <v>215.5</v>
      </c>
      <c r="B194" s="2">
        <v>17.148790000000002</v>
      </c>
      <c r="C194" s="2">
        <v>17.52618</v>
      </c>
      <c r="D194" s="2">
        <v>18.165050000000001</v>
      </c>
      <c r="E194" s="2">
        <v>19.429649999999999</v>
      </c>
      <c r="F194" s="2">
        <v>21.247969999999999</v>
      </c>
      <c r="G194" s="2">
        <v>23.783560000000001</v>
      </c>
      <c r="H194" s="2">
        <v>25.64067</v>
      </c>
      <c r="I194" s="2">
        <v>27.211569999999998</v>
      </c>
      <c r="J194" s="2">
        <v>30.26812</v>
      </c>
      <c r="K194" s="2">
        <v>32.997790000000002</v>
      </c>
      <c r="L194">
        <f t="shared" si="4"/>
        <v>36.321743999999995</v>
      </c>
      <c r="M194">
        <f t="shared" si="5"/>
        <v>42.375367999999995</v>
      </c>
    </row>
    <row r="195" spans="1:13" x14ac:dyDescent="0.25">
      <c r="A195" s="1">
        <v>216.5</v>
      </c>
      <c r="B195" s="2">
        <v>17.172599999999999</v>
      </c>
      <c r="C195" s="2">
        <v>17.550149999999999</v>
      </c>
      <c r="D195" s="2">
        <v>18.18937</v>
      </c>
      <c r="E195" s="2">
        <v>19.454910000000002</v>
      </c>
      <c r="F195" s="2">
        <v>21.275320000000001</v>
      </c>
      <c r="G195" s="2">
        <v>23.815639999999998</v>
      </c>
      <c r="H195" s="2">
        <v>25.677859999999999</v>
      </c>
      <c r="I195" s="2">
        <v>27.25433</v>
      </c>
      <c r="J195" s="2">
        <v>30.32554</v>
      </c>
      <c r="K195" s="2">
        <v>33.073239999999998</v>
      </c>
      <c r="L195">
        <f t="shared" ref="L195:L220" si="6">1.2*J195</f>
        <v>36.390647999999999</v>
      </c>
      <c r="M195">
        <f t="shared" ref="M195:M220" si="7">1.4*J195</f>
        <v>42.455756000000001</v>
      </c>
    </row>
    <row r="196" spans="1:13" x14ac:dyDescent="0.25">
      <c r="A196" s="1">
        <v>217.5</v>
      </c>
      <c r="B196" s="2">
        <v>17.195550000000001</v>
      </c>
      <c r="C196" s="2">
        <v>17.57328</v>
      </c>
      <c r="D196" s="2">
        <v>18.212859999999999</v>
      </c>
      <c r="E196" s="2">
        <v>19.479410000000001</v>
      </c>
      <c r="F196" s="2">
        <v>21.302019999999999</v>
      </c>
      <c r="G196" s="2">
        <v>23.847239999999999</v>
      </c>
      <c r="H196" s="2">
        <v>25.714700000000001</v>
      </c>
      <c r="I196" s="2">
        <v>27.296859999999999</v>
      </c>
      <c r="J196" s="2">
        <v>30.383040000000001</v>
      </c>
      <c r="K196" s="2">
        <v>33.149120000000003</v>
      </c>
      <c r="L196">
        <f t="shared" si="6"/>
        <v>36.459648000000001</v>
      </c>
      <c r="M196">
        <f t="shared" si="7"/>
        <v>42.536256000000002</v>
      </c>
    </row>
    <row r="197" spans="1:13" x14ac:dyDescent="0.25">
      <c r="A197" s="1">
        <v>218.5</v>
      </c>
      <c r="B197" s="2">
        <v>17.217600000000001</v>
      </c>
      <c r="C197" s="2">
        <v>17.59553</v>
      </c>
      <c r="D197" s="2">
        <v>18.235520000000001</v>
      </c>
      <c r="E197" s="2">
        <v>19.503139999999998</v>
      </c>
      <c r="F197" s="2">
        <v>21.328050000000001</v>
      </c>
      <c r="G197" s="2">
        <v>23.878350000000001</v>
      </c>
      <c r="H197" s="2">
        <v>25.751180000000002</v>
      </c>
      <c r="I197" s="2">
        <v>27.339179999999999</v>
      </c>
      <c r="J197" s="2">
        <v>30.440629999999999</v>
      </c>
      <c r="K197" s="2">
        <v>33.225459999999998</v>
      </c>
      <c r="L197">
        <f t="shared" si="6"/>
        <v>36.528755999999994</v>
      </c>
      <c r="M197">
        <f t="shared" si="7"/>
        <v>42.616881999999997</v>
      </c>
    </row>
    <row r="198" spans="1:13" x14ac:dyDescent="0.25">
      <c r="A198" s="1">
        <v>219.5</v>
      </c>
      <c r="B198" s="2">
        <v>17.23874</v>
      </c>
      <c r="C198" s="2">
        <v>17.616890000000001</v>
      </c>
      <c r="D198" s="2">
        <v>18.25732</v>
      </c>
      <c r="E198" s="2">
        <v>19.52608</v>
      </c>
      <c r="F198" s="2">
        <v>21.353429999999999</v>
      </c>
      <c r="G198" s="2">
        <v>23.90898</v>
      </c>
      <c r="H198" s="2">
        <v>25.787330000000001</v>
      </c>
      <c r="I198" s="2">
        <v>27.3813</v>
      </c>
      <c r="J198" s="2">
        <v>30.498349999999999</v>
      </c>
      <c r="K198" s="2">
        <v>33.302309999999999</v>
      </c>
      <c r="L198">
        <f t="shared" si="6"/>
        <v>36.598019999999998</v>
      </c>
      <c r="M198">
        <f t="shared" si="7"/>
        <v>42.697689999999994</v>
      </c>
    </row>
    <row r="199" spans="1:13" x14ac:dyDescent="0.25">
      <c r="A199" s="1">
        <v>220.5</v>
      </c>
      <c r="B199" s="2">
        <v>17.258939999999999</v>
      </c>
      <c r="C199" s="2">
        <v>17.637329999999999</v>
      </c>
      <c r="D199" s="2">
        <v>18.27824</v>
      </c>
      <c r="E199" s="2">
        <v>19.54823</v>
      </c>
      <c r="F199" s="2">
        <v>21.378119999999999</v>
      </c>
      <c r="G199" s="2">
        <v>23.939119999999999</v>
      </c>
      <c r="H199" s="2">
        <v>25.823170000000001</v>
      </c>
      <c r="I199" s="2">
        <v>27.423249999999999</v>
      </c>
      <c r="J199" s="2">
        <v>30.556229999999999</v>
      </c>
      <c r="K199" s="2">
        <v>33.379689999999997</v>
      </c>
      <c r="L199">
        <f t="shared" si="6"/>
        <v>36.667476000000001</v>
      </c>
      <c r="M199">
        <f t="shared" si="7"/>
        <v>42.778721999999995</v>
      </c>
    </row>
    <row r="200" spans="1:13" x14ac:dyDescent="0.25">
      <c r="A200" s="1">
        <v>221.5</v>
      </c>
      <c r="B200" s="2">
        <v>17.278179999999999</v>
      </c>
      <c r="C200" s="2">
        <v>17.656829999999999</v>
      </c>
      <c r="D200" s="2">
        <v>18.298259999999999</v>
      </c>
      <c r="E200" s="2">
        <v>19.569569999999999</v>
      </c>
      <c r="F200" s="2">
        <v>21.402149999999999</v>
      </c>
      <c r="G200" s="2">
        <v>23.968800000000002</v>
      </c>
      <c r="H200" s="2">
        <v>25.858689999999999</v>
      </c>
      <c r="I200" s="2">
        <v>27.465050000000002</v>
      </c>
      <c r="J200" s="2">
        <v>30.6143</v>
      </c>
      <c r="K200" s="2">
        <v>33.457659999999997</v>
      </c>
      <c r="L200">
        <f t="shared" si="6"/>
        <v>36.737159999999996</v>
      </c>
      <c r="M200">
        <f t="shared" si="7"/>
        <v>42.860019999999999</v>
      </c>
    </row>
    <row r="201" spans="1:13" x14ac:dyDescent="0.25">
      <c r="A201" s="1">
        <v>222.5</v>
      </c>
      <c r="B201" s="2">
        <v>17.296430000000001</v>
      </c>
      <c r="C201" s="2">
        <v>17.675370000000001</v>
      </c>
      <c r="D201" s="2">
        <v>18.317360000000001</v>
      </c>
      <c r="E201" s="2">
        <v>19.59008</v>
      </c>
      <c r="F201" s="2">
        <v>21.42548</v>
      </c>
      <c r="G201" s="2">
        <v>23.998010000000001</v>
      </c>
      <c r="H201" s="2">
        <v>25.893920000000001</v>
      </c>
      <c r="I201" s="2">
        <v>27.506710000000002</v>
      </c>
      <c r="J201" s="2">
        <v>30.672599999999999</v>
      </c>
      <c r="K201" s="2">
        <v>33.536239999999999</v>
      </c>
      <c r="L201">
        <f t="shared" si="6"/>
        <v>36.807119999999998</v>
      </c>
      <c r="M201">
        <f t="shared" si="7"/>
        <v>42.94164</v>
      </c>
    </row>
    <row r="202" spans="1:13" x14ac:dyDescent="0.25">
      <c r="A202" s="1">
        <v>223.5</v>
      </c>
      <c r="B202" s="2">
        <v>17.313669999999998</v>
      </c>
      <c r="C202" s="2">
        <v>17.69293</v>
      </c>
      <c r="D202" s="2">
        <v>18.335519999999999</v>
      </c>
      <c r="E202" s="2">
        <v>19.609749999999998</v>
      </c>
      <c r="F202" s="2">
        <v>21.448129999999999</v>
      </c>
      <c r="G202" s="2">
        <v>24.026759999999999</v>
      </c>
      <c r="H202" s="2">
        <v>25.92887</v>
      </c>
      <c r="I202" s="2">
        <v>27.548259999999999</v>
      </c>
      <c r="J202" s="2">
        <v>30.73114</v>
      </c>
      <c r="K202" s="2">
        <v>33.615479999999998</v>
      </c>
      <c r="L202">
        <f t="shared" si="6"/>
        <v>36.877367999999997</v>
      </c>
      <c r="M202">
        <f t="shared" si="7"/>
        <v>43.023595999999998</v>
      </c>
    </row>
    <row r="203" spans="1:13" x14ac:dyDescent="0.25">
      <c r="A203" s="1">
        <v>224.5</v>
      </c>
      <c r="B203" s="2">
        <v>17.32987</v>
      </c>
      <c r="C203" s="2">
        <v>17.709479999999999</v>
      </c>
      <c r="D203" s="2">
        <v>18.352730000000001</v>
      </c>
      <c r="E203" s="2">
        <v>19.62857</v>
      </c>
      <c r="F203" s="2">
        <v>21.470079999999999</v>
      </c>
      <c r="G203" s="2">
        <v>24.055050000000001</v>
      </c>
      <c r="H203" s="2">
        <v>25.963560000000001</v>
      </c>
      <c r="I203" s="2">
        <v>27.58971</v>
      </c>
      <c r="J203" s="2">
        <v>30.78997</v>
      </c>
      <c r="K203" s="2">
        <v>33.695419999999999</v>
      </c>
      <c r="L203">
        <f t="shared" si="6"/>
        <v>36.947963999999999</v>
      </c>
      <c r="M203">
        <f t="shared" si="7"/>
        <v>43.105958000000001</v>
      </c>
    </row>
    <row r="204" spans="1:13" x14ac:dyDescent="0.25">
      <c r="A204" s="1">
        <v>225.5</v>
      </c>
      <c r="B204" s="2">
        <v>17.345009999999998</v>
      </c>
      <c r="C204" s="2">
        <v>17.725000000000001</v>
      </c>
      <c r="D204" s="2">
        <v>18.368960000000001</v>
      </c>
      <c r="E204" s="2">
        <v>19.646509999999999</v>
      </c>
      <c r="F204" s="2">
        <v>21.491340000000001</v>
      </c>
      <c r="G204" s="2">
        <v>24.082889999999999</v>
      </c>
      <c r="H204" s="2">
        <v>25.997990000000001</v>
      </c>
      <c r="I204" s="2">
        <v>27.63109</v>
      </c>
      <c r="J204" s="2">
        <v>30.84911</v>
      </c>
      <c r="K204" s="2">
        <v>33.776090000000003</v>
      </c>
      <c r="L204">
        <f t="shared" si="6"/>
        <v>37.018932</v>
      </c>
      <c r="M204">
        <f t="shared" si="7"/>
        <v>43.188753999999996</v>
      </c>
    </row>
    <row r="205" spans="1:13" x14ac:dyDescent="0.25">
      <c r="A205" s="1">
        <v>226.5</v>
      </c>
      <c r="B205" s="2">
        <v>17.359069999999999</v>
      </c>
      <c r="C205" s="2">
        <v>17.739460000000001</v>
      </c>
      <c r="D205" s="2">
        <v>18.38419</v>
      </c>
      <c r="E205" s="2">
        <v>19.66358</v>
      </c>
      <c r="F205" s="2">
        <v>21.511880000000001</v>
      </c>
      <c r="G205" s="2">
        <v>24.110289999999999</v>
      </c>
      <c r="H205" s="2">
        <v>26.03219</v>
      </c>
      <c r="I205" s="2">
        <v>27.672419999999999</v>
      </c>
      <c r="J205" s="2">
        <v>30.908609999999999</v>
      </c>
      <c r="K205" s="2">
        <v>33.857559999999999</v>
      </c>
      <c r="L205">
        <f t="shared" si="6"/>
        <v>37.090331999999997</v>
      </c>
      <c r="M205">
        <f t="shared" si="7"/>
        <v>43.272053999999997</v>
      </c>
    </row>
    <row r="206" spans="1:13" x14ac:dyDescent="0.25">
      <c r="A206" s="1">
        <v>227.5</v>
      </c>
      <c r="B206" s="2">
        <v>17.372029999999999</v>
      </c>
      <c r="C206" s="2">
        <v>17.752859999999998</v>
      </c>
      <c r="D206" s="2">
        <v>18.398409999999998</v>
      </c>
      <c r="E206" s="2">
        <v>19.679749999999999</v>
      </c>
      <c r="F206" s="2">
        <v>21.53171</v>
      </c>
      <c r="G206" s="2">
        <v>24.137250000000002</v>
      </c>
      <c r="H206" s="2">
        <v>26.06617</v>
      </c>
      <c r="I206" s="2">
        <v>27.713719999999999</v>
      </c>
      <c r="J206" s="2">
        <v>30.968489999999999</v>
      </c>
      <c r="K206" s="2">
        <v>33.939839999999997</v>
      </c>
      <c r="L206">
        <f t="shared" si="6"/>
        <v>37.162188</v>
      </c>
      <c r="M206">
        <f t="shared" si="7"/>
        <v>43.355885999999998</v>
      </c>
    </row>
    <row r="207" spans="1:13" x14ac:dyDescent="0.25">
      <c r="A207" s="1">
        <v>228.5</v>
      </c>
      <c r="B207" s="2">
        <v>17.383849999999999</v>
      </c>
      <c r="C207" s="2">
        <v>17.765149999999998</v>
      </c>
      <c r="D207" s="2">
        <v>18.41159</v>
      </c>
      <c r="E207" s="2">
        <v>19.695</v>
      </c>
      <c r="F207" s="2">
        <v>21.550820000000002</v>
      </c>
      <c r="G207" s="2">
        <v>24.163779999999999</v>
      </c>
      <c r="H207" s="2">
        <v>26.099930000000001</v>
      </c>
      <c r="I207" s="2">
        <v>27.755019999999998</v>
      </c>
      <c r="J207" s="2">
        <v>31.0288</v>
      </c>
      <c r="K207" s="2">
        <v>34.023000000000003</v>
      </c>
      <c r="L207">
        <f t="shared" si="6"/>
        <v>37.234560000000002</v>
      </c>
      <c r="M207">
        <f t="shared" si="7"/>
        <v>43.44032</v>
      </c>
    </row>
    <row r="208" spans="1:13" x14ac:dyDescent="0.25">
      <c r="A208" s="1">
        <v>229.5</v>
      </c>
      <c r="B208" s="2">
        <v>17.39451</v>
      </c>
      <c r="C208" s="2">
        <v>17.776319999999998</v>
      </c>
      <c r="D208" s="2">
        <v>18.42371</v>
      </c>
      <c r="E208" s="2">
        <v>19.709330000000001</v>
      </c>
      <c r="F208" s="2">
        <v>21.569210000000002</v>
      </c>
      <c r="G208" s="2">
        <v>24.189879999999999</v>
      </c>
      <c r="H208" s="2">
        <v>26.133510000000001</v>
      </c>
      <c r="I208" s="2">
        <v>27.796330000000001</v>
      </c>
      <c r="J208" s="2">
        <v>31.089559999999999</v>
      </c>
      <c r="K208" s="2">
        <v>34.10707</v>
      </c>
      <c r="L208">
        <f t="shared" si="6"/>
        <v>37.307471999999997</v>
      </c>
      <c r="M208">
        <f t="shared" si="7"/>
        <v>43.525383999999995</v>
      </c>
    </row>
    <row r="209" spans="1:13" x14ac:dyDescent="0.25">
      <c r="A209" s="1">
        <v>230.5</v>
      </c>
      <c r="B209" s="2">
        <v>17.40399</v>
      </c>
      <c r="C209" s="2">
        <v>17.786349999999999</v>
      </c>
      <c r="D209" s="2">
        <v>18.434750000000001</v>
      </c>
      <c r="E209" s="2">
        <v>19.722719999999999</v>
      </c>
      <c r="F209" s="2">
        <v>21.586860000000001</v>
      </c>
      <c r="G209" s="2">
        <v>24.21557</v>
      </c>
      <c r="H209" s="2">
        <v>26.166920000000001</v>
      </c>
      <c r="I209" s="2">
        <v>27.837689999999998</v>
      </c>
      <c r="J209" s="2">
        <v>31.15082</v>
      </c>
      <c r="K209" s="2">
        <v>34.192100000000003</v>
      </c>
      <c r="L209">
        <f t="shared" si="6"/>
        <v>37.380983999999998</v>
      </c>
      <c r="M209">
        <f t="shared" si="7"/>
        <v>43.611148</v>
      </c>
    </row>
    <row r="210" spans="1:13" x14ac:dyDescent="0.25">
      <c r="A210" s="1">
        <v>231.5</v>
      </c>
      <c r="B210" s="2">
        <v>17.41226</v>
      </c>
      <c r="C210" s="2">
        <v>17.795210000000001</v>
      </c>
      <c r="D210" s="2">
        <v>18.444700000000001</v>
      </c>
      <c r="E210" s="2">
        <v>19.73516</v>
      </c>
      <c r="F210" s="2">
        <v>21.60378</v>
      </c>
      <c r="G210" s="2">
        <v>24.240839999999999</v>
      </c>
      <c r="H210" s="2">
        <v>26.20016</v>
      </c>
      <c r="I210" s="2">
        <v>27.879100000000001</v>
      </c>
      <c r="J210" s="2">
        <v>31.212610000000002</v>
      </c>
      <c r="K210" s="2">
        <v>34.27814</v>
      </c>
      <c r="L210">
        <f t="shared" si="6"/>
        <v>37.455131999999999</v>
      </c>
      <c r="M210">
        <f t="shared" si="7"/>
        <v>43.697654</v>
      </c>
    </row>
    <row r="211" spans="1:13" x14ac:dyDescent="0.25">
      <c r="A211" s="1">
        <v>232.5</v>
      </c>
      <c r="B211" s="2">
        <v>17.4193</v>
      </c>
      <c r="C211" s="2">
        <v>17.802879999999998</v>
      </c>
      <c r="D211" s="2">
        <v>18.453520000000001</v>
      </c>
      <c r="E211" s="2">
        <v>19.74662</v>
      </c>
      <c r="F211" s="2">
        <v>21.619959999999999</v>
      </c>
      <c r="G211" s="2">
        <v>24.265709999999999</v>
      </c>
      <c r="H211" s="2">
        <v>26.233260000000001</v>
      </c>
      <c r="I211" s="2">
        <v>27.92061</v>
      </c>
      <c r="J211" s="2">
        <v>31.27496</v>
      </c>
      <c r="K211" s="2">
        <v>34.365220000000001</v>
      </c>
      <c r="L211">
        <f t="shared" si="6"/>
        <v>37.529952000000002</v>
      </c>
      <c r="M211">
        <f t="shared" si="7"/>
        <v>43.784943999999996</v>
      </c>
    </row>
    <row r="212" spans="1:13" x14ac:dyDescent="0.25">
      <c r="A212" s="1">
        <v>233.5</v>
      </c>
      <c r="B212" s="2">
        <v>17.425080000000001</v>
      </c>
      <c r="C212" s="2">
        <v>17.809339999999999</v>
      </c>
      <c r="D212" s="2">
        <v>18.461210000000001</v>
      </c>
      <c r="E212" s="2">
        <v>19.757100000000001</v>
      </c>
      <c r="F212" s="2">
        <v>21.635390000000001</v>
      </c>
      <c r="G212" s="2">
        <v>24.290189999999999</v>
      </c>
      <c r="H212" s="2">
        <v>26.26624</v>
      </c>
      <c r="I212" s="2">
        <v>27.962230000000002</v>
      </c>
      <c r="J212" s="2">
        <v>31.33793</v>
      </c>
      <c r="K212" s="2">
        <v>34.453409999999998</v>
      </c>
      <c r="L212">
        <f t="shared" si="6"/>
        <v>37.605516000000001</v>
      </c>
      <c r="M212">
        <f t="shared" si="7"/>
        <v>43.873101999999996</v>
      </c>
    </row>
    <row r="213" spans="1:13" x14ac:dyDescent="0.25">
      <c r="A213" s="1">
        <v>234.5</v>
      </c>
      <c r="B213" s="2">
        <v>17.429580000000001</v>
      </c>
      <c r="C213" s="2">
        <v>17.81456</v>
      </c>
      <c r="D213" s="2">
        <v>18.46773</v>
      </c>
      <c r="E213" s="2">
        <v>19.766580000000001</v>
      </c>
      <c r="F213" s="2">
        <v>21.65006</v>
      </c>
      <c r="G213" s="2">
        <v>24.31427</v>
      </c>
      <c r="H213" s="2">
        <v>26.299109999999999</v>
      </c>
      <c r="I213" s="2">
        <v>28.003990000000002</v>
      </c>
      <c r="J213" s="2">
        <v>31.401540000000001</v>
      </c>
      <c r="K213" s="2">
        <v>34.542729999999999</v>
      </c>
      <c r="L213">
        <f t="shared" si="6"/>
        <v>37.681848000000002</v>
      </c>
      <c r="M213">
        <f t="shared" si="7"/>
        <v>43.962156</v>
      </c>
    </row>
    <row r="214" spans="1:13" x14ac:dyDescent="0.25">
      <c r="A214" s="1">
        <v>235.5</v>
      </c>
      <c r="B214" s="2">
        <v>17.432780000000001</v>
      </c>
      <c r="C214" s="2">
        <v>17.818519999999999</v>
      </c>
      <c r="D214" s="2">
        <v>18.47308</v>
      </c>
      <c r="E214" s="2">
        <v>19.77505</v>
      </c>
      <c r="F214" s="2">
        <v>21.663969999999999</v>
      </c>
      <c r="G214" s="2">
        <v>24.337980000000002</v>
      </c>
      <c r="H214" s="2">
        <v>26.331890000000001</v>
      </c>
      <c r="I214" s="2">
        <v>28.045909999999999</v>
      </c>
      <c r="J214" s="2">
        <v>31.46583</v>
      </c>
      <c r="K214" s="2">
        <v>34.63326</v>
      </c>
      <c r="L214">
        <f t="shared" si="6"/>
        <v>37.758995999999996</v>
      </c>
      <c r="M214">
        <f t="shared" si="7"/>
        <v>44.052161999999996</v>
      </c>
    </row>
    <row r="215" spans="1:13" x14ac:dyDescent="0.25">
      <c r="A215" s="1">
        <v>236.5</v>
      </c>
      <c r="B215" s="2">
        <v>17.434650000000001</v>
      </c>
      <c r="C215" s="2">
        <v>17.821190000000001</v>
      </c>
      <c r="D215" s="2">
        <v>18.477219999999999</v>
      </c>
      <c r="E215" s="2">
        <v>19.78248</v>
      </c>
      <c r="F215" s="2">
        <v>21.677119999999999</v>
      </c>
      <c r="G215" s="2">
        <v>24.3613</v>
      </c>
      <c r="H215" s="2">
        <v>26.36459</v>
      </c>
      <c r="I215" s="2">
        <v>28.088010000000001</v>
      </c>
      <c r="J215" s="2">
        <v>31.530850000000001</v>
      </c>
      <c r="K215" s="2">
        <v>34.725029999999997</v>
      </c>
      <c r="L215">
        <f t="shared" si="6"/>
        <v>37.837020000000003</v>
      </c>
      <c r="M215">
        <f t="shared" si="7"/>
        <v>44.143189999999997</v>
      </c>
    </row>
    <row r="216" spans="1:13" x14ac:dyDescent="0.25">
      <c r="A216" s="1">
        <v>237.5</v>
      </c>
      <c r="B216" s="2">
        <v>17.43515</v>
      </c>
      <c r="C216" s="2">
        <v>17.822559999999999</v>
      </c>
      <c r="D216" s="2">
        <v>18.480139999999999</v>
      </c>
      <c r="E216" s="2">
        <v>19.788869999999999</v>
      </c>
      <c r="F216" s="2">
        <v>21.689489999999999</v>
      </c>
      <c r="G216" s="2">
        <v>24.384260000000001</v>
      </c>
      <c r="H216" s="2">
        <v>26.39723</v>
      </c>
      <c r="I216" s="2">
        <v>28.13034</v>
      </c>
      <c r="J216" s="2">
        <v>31.596640000000001</v>
      </c>
      <c r="K216" s="2">
        <v>34.818100000000001</v>
      </c>
      <c r="L216">
        <f t="shared" si="6"/>
        <v>37.915967999999999</v>
      </c>
      <c r="M216">
        <f t="shared" si="7"/>
        <v>44.235295999999998</v>
      </c>
    </row>
    <row r="217" spans="1:13" x14ac:dyDescent="0.25">
      <c r="A217" s="1">
        <v>238.5</v>
      </c>
      <c r="B217" s="2">
        <v>17.434270000000001</v>
      </c>
      <c r="C217" s="2">
        <v>17.822590000000002</v>
      </c>
      <c r="D217" s="2">
        <v>18.481819999999999</v>
      </c>
      <c r="E217" s="2">
        <v>19.7942</v>
      </c>
      <c r="F217" s="2">
        <v>21.701080000000001</v>
      </c>
      <c r="G217" s="2">
        <v>24.406860000000002</v>
      </c>
      <c r="H217" s="2">
        <v>26.429839999999999</v>
      </c>
      <c r="I217" s="2">
        <v>28.172910000000002</v>
      </c>
      <c r="J217" s="2">
        <v>31.663239999999998</v>
      </c>
      <c r="K217" s="2">
        <v>34.912500000000001</v>
      </c>
      <c r="L217">
        <f t="shared" si="6"/>
        <v>37.995887999999994</v>
      </c>
      <c r="M217">
        <f t="shared" si="7"/>
        <v>44.328535999999993</v>
      </c>
    </row>
    <row r="218" spans="1:13" x14ac:dyDescent="0.25">
      <c r="A218" s="1">
        <v>239.5</v>
      </c>
      <c r="B218" s="2">
        <v>17.431989999999999</v>
      </c>
      <c r="C218" s="2">
        <v>17.821269999999998</v>
      </c>
      <c r="D218" s="2">
        <v>18.482230000000001</v>
      </c>
      <c r="E218" s="2">
        <v>19.798459999999999</v>
      </c>
      <c r="F218" s="2">
        <v>21.71189</v>
      </c>
      <c r="G218" s="2">
        <v>24.429099999999998</v>
      </c>
      <c r="H218" s="2">
        <v>26.462430000000001</v>
      </c>
      <c r="I218" s="2">
        <v>28.21574</v>
      </c>
      <c r="J218" s="2">
        <v>31.730689999999999</v>
      </c>
      <c r="K218" s="2">
        <v>35.008310000000002</v>
      </c>
      <c r="L218">
        <f t="shared" si="6"/>
        <v>38.076827999999999</v>
      </c>
      <c r="M218">
        <f t="shared" si="7"/>
        <v>44.422965999999995</v>
      </c>
    </row>
    <row r="219" spans="1:13" x14ac:dyDescent="0.25">
      <c r="A219" s="1">
        <v>240</v>
      </c>
      <c r="B219" s="2">
        <v>17.430309999999999</v>
      </c>
      <c r="C219" s="2">
        <v>17.82009</v>
      </c>
      <c r="D219" s="2">
        <v>18.481960000000001</v>
      </c>
      <c r="E219" s="2">
        <v>19.800180000000001</v>
      </c>
      <c r="F219" s="2">
        <v>21.716999999999999</v>
      </c>
      <c r="G219" s="2">
        <v>24.440100000000001</v>
      </c>
      <c r="H219" s="2">
        <v>26.478719999999999</v>
      </c>
      <c r="I219" s="2">
        <v>28.237269999999999</v>
      </c>
      <c r="J219" s="2">
        <v>31.76474</v>
      </c>
      <c r="K219" s="2">
        <v>35.056750000000001</v>
      </c>
      <c r="L219">
        <f t="shared" si="6"/>
        <v>38.117688000000001</v>
      </c>
      <c r="M219">
        <f t="shared" si="7"/>
        <v>44.470635999999999</v>
      </c>
    </row>
    <row r="220" spans="1:13" x14ac:dyDescent="0.25">
      <c r="A220" s="1">
        <v>240.5</v>
      </c>
      <c r="B220" s="2">
        <v>17.428270000000001</v>
      </c>
      <c r="C220" s="2">
        <v>17.818560000000002</v>
      </c>
      <c r="D220" s="2">
        <v>18.481359999999999</v>
      </c>
      <c r="E220" s="2">
        <v>19.80162</v>
      </c>
      <c r="F220" s="2">
        <v>21.721910000000001</v>
      </c>
      <c r="G220" s="2">
        <v>24.45101</v>
      </c>
      <c r="H220" s="2">
        <v>26.49502</v>
      </c>
      <c r="I220" s="2">
        <v>28.258880000000001</v>
      </c>
      <c r="J220" s="2">
        <v>31.799029999999998</v>
      </c>
      <c r="K220" s="2">
        <v>35.105559999999997</v>
      </c>
      <c r="L220">
        <f t="shared" si="6"/>
        <v>38.158835999999994</v>
      </c>
      <c r="M220">
        <f t="shared" si="7"/>
        <v>44.518641999999993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Males, 2-20 years</vt:lpstr>
      <vt:lpstr>Females, 2-20 years</vt:lpstr>
    </vt:vector>
  </TitlesOfParts>
  <Company>Washington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dupontn</dc:creator>
  <cp:lastModifiedBy>Yu, Liyang</cp:lastModifiedBy>
  <dcterms:created xsi:type="dcterms:W3CDTF">2014-06-06T19:12:59Z</dcterms:created>
  <dcterms:modified xsi:type="dcterms:W3CDTF">2016-10-03T20:23:18Z</dcterms:modified>
</cp:coreProperties>
</file>