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tsch\Documents\Flatiron\Capstone\Data\College_Sports\"/>
    </mc:Choice>
  </mc:AlternateContent>
  <xr:revisionPtr revIDLastSave="0" documentId="13_ncr:1_{9DD0832A-B960-43B6-B69C-A792061A3F6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MERGED2014_15_P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T3" i="1" l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2" i="1"/>
</calcChain>
</file>

<file path=xl/sharedStrings.xml><?xml version="1.0" encoding="utf-8"?>
<sst xmlns="http://schemas.openxmlformats.org/spreadsheetml/2006/main" count="6991" uniqueCount="482">
  <si>
    <t>IPEDS_ID</t>
  </si>
  <si>
    <t>INSTNM</t>
  </si>
  <si>
    <t>Year</t>
  </si>
  <si>
    <t>NCAA Subdivision</t>
  </si>
  <si>
    <t>FBS Conference</t>
  </si>
  <si>
    <t>Excess Transfers Back</t>
  </si>
  <si>
    <t>Other Expenses</t>
  </si>
  <si>
    <t>Medical</t>
  </si>
  <si>
    <t>Competition Guarantees</t>
  </si>
  <si>
    <t>Recruiting</t>
  </si>
  <si>
    <t>Game Expenses and Travel</t>
  </si>
  <si>
    <t>Facilities and Equipment</t>
  </si>
  <si>
    <t>Coaches Compensation</t>
  </si>
  <si>
    <t>Support and Admin Compensation w/Severance</t>
  </si>
  <si>
    <t>Athletic Student Aid</t>
  </si>
  <si>
    <t>Other Revenue</t>
  </si>
  <si>
    <t>Corporate Sponsorship, Advertising, Licensing</t>
  </si>
  <si>
    <t>Donor Contributions</t>
  </si>
  <si>
    <t>Competition Guarantees_revenue</t>
  </si>
  <si>
    <t>NCAA/Conference Distributions, Media Rights, and Post-Season Football</t>
  </si>
  <si>
    <t>Ticket Sales</t>
  </si>
  <si>
    <t>Institutional/Government Support</t>
  </si>
  <si>
    <t>Student Fees</t>
  </si>
  <si>
    <t>Total Institutional/Government Support and Student Fees</t>
  </si>
  <si>
    <t>Total Academic Spending (University-Wide)</t>
  </si>
  <si>
    <t>Total Football Spending</t>
  </si>
  <si>
    <t>Total Football Coaching Salaries</t>
  </si>
  <si>
    <t>Athletics Related Debt</t>
  </si>
  <si>
    <t>Annual Debt Service, Leases and Rental Fees on Athletic Facilities</t>
  </si>
  <si>
    <t>State CD</t>
  </si>
  <si>
    <t>Classification Name</t>
  </si>
  <si>
    <t>Sanction Name</t>
  </si>
  <si>
    <t>Male Undergraduates</t>
  </si>
  <si>
    <t>Female Undergraduates</t>
  </si>
  <si>
    <t>Total Undergraduates</t>
  </si>
  <si>
    <t>Football Total Participation</t>
  </si>
  <si>
    <t>Total Men's Team Participation</t>
  </si>
  <si>
    <t>Total Women's Team Participation</t>
  </si>
  <si>
    <t>Men's Team Average Annual Institutional Salary per Head Coach</t>
  </si>
  <si>
    <t>Men's Team Number of Head Coaches Included in Average</t>
  </si>
  <si>
    <t>Men's Team Average Annual Institutional Salary per FTE</t>
  </si>
  <si>
    <t xml:space="preserve"> Women's Team Average Annual Institutional Salary per Head Coach</t>
  </si>
  <si>
    <t>Women's Team Number of Head Coaches Included in Average</t>
  </si>
  <si>
    <t>Women's Team Average Annual Institutional Salary per FTE</t>
  </si>
  <si>
    <t>Men's Team Average Annual Institutional Salary per Assistant Coach</t>
  </si>
  <si>
    <t>Men's Team Number of Assistant Coaches Included in Average</t>
  </si>
  <si>
    <t xml:space="preserve"> Women's Team Average Annual Institutional Salary per Assistant Coach</t>
  </si>
  <si>
    <t>Women's Team Number of Assistant Coaches Included in Average</t>
  </si>
  <si>
    <t>Women's Team Average Annual Institutional Salary per FTE4</t>
  </si>
  <si>
    <t>Men's Team Athletic Student Aid</t>
  </si>
  <si>
    <t>Women's Team Athletic Student Aid</t>
  </si>
  <si>
    <t>Basketball Men's Team Revenue</t>
  </si>
  <si>
    <t>Basketball Women's Team Revenue</t>
  </si>
  <si>
    <t>Basketball Total Revenue</t>
  </si>
  <si>
    <t>Football Total Revenue</t>
  </si>
  <si>
    <t>Total Men's Team Revenue</t>
  </si>
  <si>
    <t>Total Women's Team Revenue</t>
  </si>
  <si>
    <t>Grand Total Revenue</t>
  </si>
  <si>
    <t>Men's Team Recruiting Expenses</t>
  </si>
  <si>
    <t>Women's Team Recruiting Expenses</t>
  </si>
  <si>
    <t>Basketball Men's Team Operating Expenses</t>
  </si>
  <si>
    <t>Basketball Women's Team Operating Expenses</t>
  </si>
  <si>
    <t>Basketball Total Operating Expenses</t>
  </si>
  <si>
    <t>Football Men's Team Operating Expenses</t>
  </si>
  <si>
    <t>Total Men's Team Operating Expenses</t>
  </si>
  <si>
    <t>Total Women's Team Operating Expenses</t>
  </si>
  <si>
    <t>Grand Total Operating Expenses</t>
  </si>
  <si>
    <t xml:space="preserve"> Mens_opex_per_participant </t>
  </si>
  <si>
    <t xml:space="preserve"> Womens_opex_per_participant </t>
  </si>
  <si>
    <t>Basketball Men's Team Expenses</t>
  </si>
  <si>
    <t>Basketball Women's Team Expenses</t>
  </si>
  <si>
    <t>Basketball Total Expenses</t>
  </si>
  <si>
    <t>Football Men's Team Expenses</t>
  </si>
  <si>
    <t>Total Men's Team Expenses</t>
  </si>
  <si>
    <t xml:space="preserve"> Total_expenses_men_per_participant </t>
  </si>
  <si>
    <t>Total Women's Team Expenses</t>
  </si>
  <si>
    <t>Total_expenses_women_per_participant</t>
  </si>
  <si>
    <t>Grand Total Expenses</t>
  </si>
  <si>
    <t>CITY</t>
  </si>
  <si>
    <t>ZIP</t>
  </si>
  <si>
    <t>REGION</t>
  </si>
  <si>
    <t>ADM_RATE</t>
  </si>
  <si>
    <t>SAT_AVG</t>
  </si>
  <si>
    <t>num_students</t>
  </si>
  <si>
    <t>pct_white</t>
  </si>
  <si>
    <t>pct_black</t>
  </si>
  <si>
    <t>pct_hispanic</t>
  </si>
  <si>
    <t>pct_asian</t>
  </si>
  <si>
    <t>avg_net_price_public</t>
  </si>
  <si>
    <t>avg_net_price_private</t>
  </si>
  <si>
    <t>avg_annual_cost_attendance</t>
  </si>
  <si>
    <t>instate_tuition</t>
  </si>
  <si>
    <t>outstate_tuition</t>
  </si>
  <si>
    <t>tuition_rev_per_student</t>
  </si>
  <si>
    <t>instructional_expenditure_per_student</t>
  </si>
  <si>
    <t>avg_faculty_sal</t>
  </si>
  <si>
    <t>pell_grant_rate</t>
  </si>
  <si>
    <t>completion_rate_4yr_150</t>
  </si>
  <si>
    <t>fed_loan_rate</t>
  </si>
  <si>
    <t>1yr_declining_loan_balance</t>
  </si>
  <si>
    <t>3yr_declining_loan_balance</t>
  </si>
  <si>
    <t>3_yr_repayment_completers_rate</t>
  </si>
  <si>
    <t>5yr_declining_loan_balance</t>
  </si>
  <si>
    <t>5_yr_repayment_completers_rate</t>
  </si>
  <si>
    <t>pct_low_income</t>
  </si>
  <si>
    <t>pct_mid_income_1</t>
  </si>
  <si>
    <t>pct_mid_income_2</t>
  </si>
  <si>
    <t>pct_high_income_1</t>
  </si>
  <si>
    <t>pct_high_income_2</t>
  </si>
  <si>
    <t>num_4yr_completers</t>
  </si>
  <si>
    <t>num_female_4yr_completers</t>
  </si>
  <si>
    <t>num_male_4yr_completers</t>
  </si>
  <si>
    <t>median_loan_principal</t>
  </si>
  <si>
    <t>median_debt_completers</t>
  </si>
  <si>
    <t>median_female_debt</t>
  </si>
  <si>
    <t>median_male_debt</t>
  </si>
  <si>
    <t>CUML_DEBT_P90</t>
  </si>
  <si>
    <t>LOAN_EVER</t>
  </si>
  <si>
    <t>PELL_EVER</t>
  </si>
  <si>
    <t>FAMINC</t>
  </si>
  <si>
    <t>MD_FAMINC</t>
  </si>
  <si>
    <t>6yr_mean_earnings</t>
  </si>
  <si>
    <t>6yr_median_earnings</t>
  </si>
  <si>
    <t>6yr_75th_pctile_earnings</t>
  </si>
  <si>
    <t>6yr_90th_pctile_earnings</t>
  </si>
  <si>
    <t>pct_men</t>
  </si>
  <si>
    <t>pct_women</t>
  </si>
  <si>
    <t>pell_grant_rate_current_academic_year</t>
  </si>
  <si>
    <t>fed_loan_rate_current_academic_year</t>
  </si>
  <si>
    <t>pct_revenue_from_students</t>
  </si>
  <si>
    <t>Appalachian State University</t>
  </si>
  <si>
    <t>Football Bowl Subdivision</t>
  </si>
  <si>
    <t>Sun Belt Conference</t>
  </si>
  <si>
    <t>NC</t>
  </si>
  <si>
    <t>NCAA Division I-A</t>
  </si>
  <si>
    <t>NCAA</t>
  </si>
  <si>
    <t>Boone</t>
  </si>
  <si>
    <t>Arizona State University</t>
  </si>
  <si>
    <t>Pacific-12 Conference</t>
  </si>
  <si>
    <t>AZ</t>
  </si>
  <si>
    <t>Tempe</t>
  </si>
  <si>
    <t>Auburn University</t>
  </si>
  <si>
    <t>Southeastern Conference</t>
  </si>
  <si>
    <t>AL</t>
  </si>
  <si>
    <t>Auburn</t>
  </si>
  <si>
    <t>Ball State University</t>
  </si>
  <si>
    <t>Mid-American Conference</t>
  </si>
  <si>
    <t>IN</t>
  </si>
  <si>
    <t>Muncie</t>
  </si>
  <si>
    <t>Baylor University</t>
  </si>
  <si>
    <t>Big 12 Conference</t>
  </si>
  <si>
    <t>TX</t>
  </si>
  <si>
    <t>Waco</t>
  </si>
  <si>
    <t>Boise State University</t>
  </si>
  <si>
    <t>Mountain West Conference</t>
  </si>
  <si>
    <t>ID</t>
  </si>
  <si>
    <t>Boise</t>
  </si>
  <si>
    <t>Boston College</t>
  </si>
  <si>
    <t>Atlantic Coast Conference</t>
  </si>
  <si>
    <t>MA</t>
  </si>
  <si>
    <t>Chestnut Hill</t>
  </si>
  <si>
    <t>Bowling Green State University</t>
  </si>
  <si>
    <t>OH</t>
  </si>
  <si>
    <t>Bowling Green</t>
  </si>
  <si>
    <t>Central Michigan University</t>
  </si>
  <si>
    <t>MI</t>
  </si>
  <si>
    <t>Mount Pleasant</t>
  </si>
  <si>
    <t>Clemson University</t>
  </si>
  <si>
    <t>SC</t>
  </si>
  <si>
    <t>Clemson</t>
  </si>
  <si>
    <t>Coastal Carolina University</t>
  </si>
  <si>
    <t>Football Championship Subdivision</t>
  </si>
  <si>
    <t>NCAA Division I-AA</t>
  </si>
  <si>
    <t>Conway</t>
  </si>
  <si>
    <t>Duke University</t>
  </si>
  <si>
    <t>Durham</t>
  </si>
  <si>
    <t>East Carolina University</t>
  </si>
  <si>
    <t>American Athletic Conference</t>
  </si>
  <si>
    <t>Greenville</t>
  </si>
  <si>
    <t>27858-4353</t>
  </si>
  <si>
    <t>Eastern Michigan University</t>
  </si>
  <si>
    <t>Ypsilanti</t>
  </si>
  <si>
    <t>Florida Atlantic University</t>
  </si>
  <si>
    <t>Conference USA</t>
  </si>
  <si>
    <t>FL</t>
  </si>
  <si>
    <t>Boca Raton</t>
  </si>
  <si>
    <t>33431-0991</t>
  </si>
  <si>
    <t>Florida International University</t>
  </si>
  <si>
    <t>Miami</t>
  </si>
  <si>
    <t>Florida State University</t>
  </si>
  <si>
    <t>Tallahassee</t>
  </si>
  <si>
    <t>32306-1037</t>
  </si>
  <si>
    <t>Georgia Institute of Technology</t>
  </si>
  <si>
    <t>GA</t>
  </si>
  <si>
    <t>Atlanta</t>
  </si>
  <si>
    <t>30332-0530</t>
  </si>
  <si>
    <t>Georgia Southern University</t>
  </si>
  <si>
    <t>Statesboro</t>
  </si>
  <si>
    <t>30460-8126</t>
  </si>
  <si>
    <t>Georgia State University</t>
  </si>
  <si>
    <t>30303-3083</t>
  </si>
  <si>
    <t>Indiana University-Bloomington</t>
  </si>
  <si>
    <t>Big Ten Conference</t>
  </si>
  <si>
    <t>Bloomington</t>
  </si>
  <si>
    <t>47405-7000</t>
  </si>
  <si>
    <t>Iowa State University</t>
  </si>
  <si>
    <t>IA</t>
  </si>
  <si>
    <t>Ames</t>
  </si>
  <si>
    <t>50011-2103</t>
  </si>
  <si>
    <t>Kansas State University</t>
  </si>
  <si>
    <t>KS</t>
  </si>
  <si>
    <t>Manhattan</t>
  </si>
  <si>
    <t>Kent State University</t>
  </si>
  <si>
    <t>Kent</t>
  </si>
  <si>
    <t>44242-0001</t>
  </si>
  <si>
    <t>Louisiana Tech University</t>
  </si>
  <si>
    <t>LA</t>
  </si>
  <si>
    <t>Ruston</t>
  </si>
  <si>
    <t>Marshall University</t>
  </si>
  <si>
    <t>WV</t>
  </si>
  <si>
    <t>Huntington</t>
  </si>
  <si>
    <t>Miami University</t>
  </si>
  <si>
    <t>Oxford</t>
  </si>
  <si>
    <t>Michigan State University</t>
  </si>
  <si>
    <t>East Lansing</t>
  </si>
  <si>
    <t>48824-1046</t>
  </si>
  <si>
    <t>Middle Tennessee State University</t>
  </si>
  <si>
    <t>TN</t>
  </si>
  <si>
    <t>Murfreesboro</t>
  </si>
  <si>
    <t>Mississippi State University</t>
  </si>
  <si>
    <t>MS</t>
  </si>
  <si>
    <t>Mississippi State</t>
  </si>
  <si>
    <t>New Mexico State University</t>
  </si>
  <si>
    <t>NM</t>
  </si>
  <si>
    <t>Las Cruces</t>
  </si>
  <si>
    <t>88003-8001</t>
  </si>
  <si>
    <t>North Carolina State University at Raleigh</t>
  </si>
  <si>
    <t>Raleigh</t>
  </si>
  <si>
    <t>27695-7001</t>
  </si>
  <si>
    <t>Northern Illinois University</t>
  </si>
  <si>
    <t>IL</t>
  </si>
  <si>
    <t>Dekalb</t>
  </si>
  <si>
    <t>60115-2828</t>
  </si>
  <si>
    <t>Ohio University</t>
  </si>
  <si>
    <t>Athens</t>
  </si>
  <si>
    <t>45701-2979</t>
  </si>
  <si>
    <t>Oklahoma State University</t>
  </si>
  <si>
    <t>OK</t>
  </si>
  <si>
    <t>Stillwater</t>
  </si>
  <si>
    <t>74078-1015</t>
  </si>
  <si>
    <t>Old Dominion University</t>
  </si>
  <si>
    <t>VA</t>
  </si>
  <si>
    <t>Norfolk</t>
  </si>
  <si>
    <t>Oregon State University</t>
  </si>
  <si>
    <t>OR</t>
  </si>
  <si>
    <t>Corvallis</t>
  </si>
  <si>
    <t>Pennsylvania State University</t>
  </si>
  <si>
    <t>PA</t>
  </si>
  <si>
    <t>University Park</t>
  </si>
  <si>
    <t>16802-1503</t>
  </si>
  <si>
    <t>Purdue University</t>
  </si>
  <si>
    <t>West Lafayette</t>
  </si>
  <si>
    <t>47907-2040</t>
  </si>
  <si>
    <t>Rice University</t>
  </si>
  <si>
    <t>Houston</t>
  </si>
  <si>
    <t>77005-1827</t>
  </si>
  <si>
    <t>Rutgers University</t>
  </si>
  <si>
    <t>NJ</t>
  </si>
  <si>
    <t>New Brunswick</t>
  </si>
  <si>
    <t>08901-1281</t>
  </si>
  <si>
    <t>San Diego State University</t>
  </si>
  <si>
    <t>CA</t>
  </si>
  <si>
    <t>San Diego</t>
  </si>
  <si>
    <t>92182-0001</t>
  </si>
  <si>
    <t>San Jose State University</t>
  </si>
  <si>
    <t>San Jose</t>
  </si>
  <si>
    <t>95192-0001</t>
  </si>
  <si>
    <t>Stanford University</t>
  </si>
  <si>
    <t>Stanford</t>
  </si>
  <si>
    <t>Syracuse University</t>
  </si>
  <si>
    <t>NY</t>
  </si>
  <si>
    <t>Syracuse</t>
  </si>
  <si>
    <t>Temple University</t>
  </si>
  <si>
    <t>Philadelphia</t>
  </si>
  <si>
    <t>19122-6096</t>
  </si>
  <si>
    <t>Texas A &amp; M University</t>
  </si>
  <si>
    <t>College Station</t>
  </si>
  <si>
    <t>77843-1248</t>
  </si>
  <si>
    <t>Texas Christian University</t>
  </si>
  <si>
    <t>Fort Worth</t>
  </si>
  <si>
    <t>Texas State University</t>
  </si>
  <si>
    <t>San Marcos</t>
  </si>
  <si>
    <t>Texas Tech University</t>
  </si>
  <si>
    <t>Lubbock</t>
  </si>
  <si>
    <t>79409-5005</t>
  </si>
  <si>
    <t>Ohio State University</t>
  </si>
  <si>
    <t>Columbus</t>
  </si>
  <si>
    <t>University of Alabama</t>
  </si>
  <si>
    <t>Tuscaloosa</t>
  </si>
  <si>
    <t>35487-0100</t>
  </si>
  <si>
    <t>University of Tennessee</t>
  </si>
  <si>
    <t>Knoxville</t>
  </si>
  <si>
    <t>University of Texas at Austin</t>
  </si>
  <si>
    <t>Austin</t>
  </si>
  <si>
    <t>The University of Texas at El Paso</t>
  </si>
  <si>
    <t>El Paso</t>
  </si>
  <si>
    <t>79968-0691</t>
  </si>
  <si>
    <t>The University of Texas at San Antonio</t>
  </si>
  <si>
    <t>San Antonio</t>
  </si>
  <si>
    <t>78249-1644</t>
  </si>
  <si>
    <t>Troy University</t>
  </si>
  <si>
    <t>Troy</t>
  </si>
  <si>
    <t>36082-0001</t>
  </si>
  <si>
    <t>Tulane University of Louisiana</t>
  </si>
  <si>
    <t>New Orleans</t>
  </si>
  <si>
    <t>70118-5698</t>
  </si>
  <si>
    <t>University at Buffalo</t>
  </si>
  <si>
    <t>Buffalo</t>
  </si>
  <si>
    <t>14260-1660</t>
  </si>
  <si>
    <t>University of Akron</t>
  </si>
  <si>
    <t>Akron</t>
  </si>
  <si>
    <t>44325-4702</t>
  </si>
  <si>
    <t>University of Alabama at Birmingham</t>
  </si>
  <si>
    <t>Birmingham</t>
  </si>
  <si>
    <t>35294-0110</t>
  </si>
  <si>
    <t>University of Arizona</t>
  </si>
  <si>
    <t>Tucson</t>
  </si>
  <si>
    <t>85721-0066</t>
  </si>
  <si>
    <t>University of Arkansas</t>
  </si>
  <si>
    <t>AR</t>
  </si>
  <si>
    <t>Fayetteville</t>
  </si>
  <si>
    <t>University of California-Berkeley</t>
  </si>
  <si>
    <t>Berkeley</t>
  </si>
  <si>
    <t>University of California-Los Angeles</t>
  </si>
  <si>
    <t>Los Angeles</t>
  </si>
  <si>
    <t>90095-1405</t>
  </si>
  <si>
    <t>University of Central Florida</t>
  </si>
  <si>
    <t>Orlando</t>
  </si>
  <si>
    <t>University of Cincinnati</t>
  </si>
  <si>
    <t>Cincinnati</t>
  </si>
  <si>
    <t>45221-0063</t>
  </si>
  <si>
    <t>University of Colorado Boulder</t>
  </si>
  <si>
    <t>CO</t>
  </si>
  <si>
    <t>Boulder</t>
  </si>
  <si>
    <t>80309-0017</t>
  </si>
  <si>
    <t>University of Connecticut</t>
  </si>
  <si>
    <t>CT</t>
  </si>
  <si>
    <t>Storrs</t>
  </si>
  <si>
    <t>University of Florida</t>
  </si>
  <si>
    <t>Gainesville</t>
  </si>
  <si>
    <t>University of Georgia</t>
  </si>
  <si>
    <t>University of Hawaii at Manoa</t>
  </si>
  <si>
    <t>HI</t>
  </si>
  <si>
    <t>Honolulu</t>
  </si>
  <si>
    <t>96822-2217</t>
  </si>
  <si>
    <t>University of Houston</t>
  </si>
  <si>
    <t>77204-2018</t>
  </si>
  <si>
    <t>University of Illinois at Urbana-Champaign</t>
  </si>
  <si>
    <t>Champaign</t>
  </si>
  <si>
    <t>61820-5711</t>
  </si>
  <si>
    <t>University of Iowa</t>
  </si>
  <si>
    <t>Iowa City</t>
  </si>
  <si>
    <t>52242-1316</t>
  </si>
  <si>
    <t>University of Kansas</t>
  </si>
  <si>
    <t>Lawrence</t>
  </si>
  <si>
    <t>University of Kentucky</t>
  </si>
  <si>
    <t>KY</t>
  </si>
  <si>
    <t>Lexington</t>
  </si>
  <si>
    <t>40506-0032</t>
  </si>
  <si>
    <t>University of Louisiana at Lafayette</t>
  </si>
  <si>
    <t>Lafayette</t>
  </si>
  <si>
    <t>University of Louisiana at Monroe</t>
  </si>
  <si>
    <t>Monroe</t>
  </si>
  <si>
    <t>71209-0000</t>
  </si>
  <si>
    <t>University of Louisville</t>
  </si>
  <si>
    <t>Louisville</t>
  </si>
  <si>
    <t>40292-0001</t>
  </si>
  <si>
    <t>University of Maryland-College Park</t>
  </si>
  <si>
    <t>MD</t>
  </si>
  <si>
    <t>College Park</t>
  </si>
  <si>
    <t>University of Massachusetts Amherst</t>
  </si>
  <si>
    <t>Amherst</t>
  </si>
  <si>
    <t>University of Memphis</t>
  </si>
  <si>
    <t>Memphis</t>
  </si>
  <si>
    <t>University of Miami</t>
  </si>
  <si>
    <t>Coral Gables</t>
  </si>
  <si>
    <t>University of Michigan</t>
  </si>
  <si>
    <t>Ann Arbor</t>
  </si>
  <si>
    <t>University of Minnesota-Twin Cities</t>
  </si>
  <si>
    <t>MN</t>
  </si>
  <si>
    <t>Minneapolis</t>
  </si>
  <si>
    <t>55455-0213</t>
  </si>
  <si>
    <t>University of Mississippi</t>
  </si>
  <si>
    <t>University</t>
  </si>
  <si>
    <t>38677-1848</t>
  </si>
  <si>
    <t>University of Missouri-Columbia</t>
  </si>
  <si>
    <t>MO</t>
  </si>
  <si>
    <t>Columbia</t>
  </si>
  <si>
    <t>65211-1050</t>
  </si>
  <si>
    <t>University of Nebraska-Lincoln</t>
  </si>
  <si>
    <t>NE</t>
  </si>
  <si>
    <t>Lincoln</t>
  </si>
  <si>
    <t>University of Nevada-Las Vegas</t>
  </si>
  <si>
    <t>NV</t>
  </si>
  <si>
    <t>Las Vegas</t>
  </si>
  <si>
    <t>University of Nevada-Reno</t>
  </si>
  <si>
    <t>Reno</t>
  </si>
  <si>
    <t>University of New Mexico</t>
  </si>
  <si>
    <t>Albuquerque</t>
  </si>
  <si>
    <t>University of North Carolina at Chapel Hill</t>
  </si>
  <si>
    <t>Chapel Hill</t>
  </si>
  <si>
    <t>University of North Texas</t>
  </si>
  <si>
    <t>Denton</t>
  </si>
  <si>
    <t>76203-1277</t>
  </si>
  <si>
    <t>University of Notre Dame</t>
  </si>
  <si>
    <t>Independent</t>
  </si>
  <si>
    <t>Notre Dame</t>
  </si>
  <si>
    <t>University of Oklahoma</t>
  </si>
  <si>
    <t>Norman</t>
  </si>
  <si>
    <t>73019-3072</t>
  </si>
  <si>
    <t>University of Oregon</t>
  </si>
  <si>
    <t>Eugene</t>
  </si>
  <si>
    <t>University of Pittsburgh-Pittsburgh Campus</t>
  </si>
  <si>
    <t>Pittsburgh</t>
  </si>
  <si>
    <t>University of South Alabama</t>
  </si>
  <si>
    <t>Mobile</t>
  </si>
  <si>
    <t>36688-0002</t>
  </si>
  <si>
    <t>University of South Carolina</t>
  </si>
  <si>
    <t>University of South Florida</t>
  </si>
  <si>
    <t>Tampa</t>
  </si>
  <si>
    <t>33620-9951</t>
  </si>
  <si>
    <t>University of Southern California</t>
  </si>
  <si>
    <t>University of Southern Mississippi</t>
  </si>
  <si>
    <t>Hattiesburg</t>
  </si>
  <si>
    <t>39406-0001</t>
  </si>
  <si>
    <t>University of Toledo</t>
  </si>
  <si>
    <t>Toledo</t>
  </si>
  <si>
    <t>43606-3390</t>
  </si>
  <si>
    <t>University of Utah</t>
  </si>
  <si>
    <t>UT</t>
  </si>
  <si>
    <t>Salt Lake City</t>
  </si>
  <si>
    <t>84112-9008</t>
  </si>
  <si>
    <t>University of Virginia</t>
  </si>
  <si>
    <t>Charlottesville</t>
  </si>
  <si>
    <t>22903-2628</t>
  </si>
  <si>
    <t>University of Washington</t>
  </si>
  <si>
    <t>WA</t>
  </si>
  <si>
    <t>Seattle</t>
  </si>
  <si>
    <t>98195-4550</t>
  </si>
  <si>
    <t>University of Wisconsin-Madison</t>
  </si>
  <si>
    <t>WI</t>
  </si>
  <si>
    <t>Madison</t>
  </si>
  <si>
    <t>53706-1380</t>
  </si>
  <si>
    <t>University of Wyoming</t>
  </si>
  <si>
    <t>WY</t>
  </si>
  <si>
    <t>Laramie</t>
  </si>
  <si>
    <t>Utah State University</t>
  </si>
  <si>
    <t>Logan</t>
  </si>
  <si>
    <t>84322-1400</t>
  </si>
  <si>
    <t>Vanderbilt University</t>
  </si>
  <si>
    <t>Nashville</t>
  </si>
  <si>
    <t>Virginia Polytechnic Institute and State University</t>
  </si>
  <si>
    <t>Blacksburg</t>
  </si>
  <si>
    <t>24061-0131</t>
  </si>
  <si>
    <t>Wake Forest University</t>
  </si>
  <si>
    <t>Winston-Salem</t>
  </si>
  <si>
    <t>Washington State University</t>
  </si>
  <si>
    <t>Pullman</t>
  </si>
  <si>
    <t>99164-5910</t>
  </si>
  <si>
    <t>West Virginia University</t>
  </si>
  <si>
    <t>Morgantown</t>
  </si>
  <si>
    <t>Western Kentucky University</t>
  </si>
  <si>
    <t>42101-1000</t>
  </si>
  <si>
    <t>Western Michigan University</t>
  </si>
  <si>
    <t>Kalamazoo</t>
  </si>
  <si>
    <t>49008-5200</t>
  </si>
  <si>
    <t>MN_EARN_WNE_MALE0_P6</t>
  </si>
  <si>
    <t>MN_EARN_WNE_MALE1_P6</t>
  </si>
  <si>
    <t>NULL</t>
  </si>
  <si>
    <t>PrivacySuppressed</t>
  </si>
  <si>
    <t>6yr_female_mean_earnings</t>
  </si>
  <si>
    <t>6yr_male_mean_earnings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</si>
</sst>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9C2DF-71B5-4C6C-8834-EBAAEF109C61}" name="Table1" displayName="Table1" ref="A1:EB118" totalsRowShown="0" headerRowDxfId="2">
  <autoFilter ref="A1:EB118" xr:uid="{9FCA9323-FBA8-422F-B9F9-13B86C5B057D}"/>
  <tableColumns count="132">
    <tableColumn id="2" xr3:uid="{7261CD9E-3C88-4559-BA3E-CC884FDFD63B}" name="IPEDS_ID"/>
    <tableColumn id="3" xr3:uid="{B12FB2BF-5762-47B0-A96A-E38E8EC0E403}" name="INSTNM"/>
    <tableColumn id="4" xr3:uid="{E77B70AD-4633-4116-BA9C-48D370BD7A72}" name="Year"/>
    <tableColumn id="5" xr3:uid="{B698548C-E848-4D2A-8E35-C731F51E9997}" name="NCAA Subdivision"/>
    <tableColumn id="6" xr3:uid="{8605DAF8-26AF-41A9-ADB5-CF273798984E}" name="FBS Conference"/>
    <tableColumn id="7" xr3:uid="{8E8592E7-BE3D-4910-992C-C6201D661762}" name="Excess Transfers Back"/>
    <tableColumn id="8" xr3:uid="{0A318A3A-755A-4491-847F-1A289935312C}" name="Other Expenses"/>
    <tableColumn id="9" xr3:uid="{5F29F694-1C57-42AA-9AE6-566668954B7A}" name="Medical"/>
    <tableColumn id="10" xr3:uid="{64233520-6F00-43FF-AF5B-057BE7078ED2}" name="Competition Guarantees"/>
    <tableColumn id="11" xr3:uid="{386C84CE-76F5-4803-A535-F7EB562E8D15}" name="Recruiting"/>
    <tableColumn id="12" xr3:uid="{E69AA1F2-28A6-46B9-AAFC-582332AB82CA}" name="Game Expenses and Travel"/>
    <tableColumn id="13" xr3:uid="{D97E24B6-1A57-4501-8FBA-ED31DDD7E818}" name="Facilities and Equipment"/>
    <tableColumn id="14" xr3:uid="{62F61CF4-EB57-49F3-BEB1-6895988C677B}" name="Coaches Compensation"/>
    <tableColumn id="15" xr3:uid="{AC5EEF9D-4BDB-4488-8D14-EA234E85DC08}" name="Support and Admin Compensation w/Severance"/>
    <tableColumn id="16" xr3:uid="{A1057F0C-1BB9-46A7-B33D-CB3EB0A8BE51}" name="Athletic Student Aid"/>
    <tableColumn id="17" xr3:uid="{BF32DF9A-0DBA-4621-9122-3F47190F3685}" name="Other Revenue"/>
    <tableColumn id="18" xr3:uid="{C5F21421-A369-4B00-B7EA-D23425D864BF}" name="Corporate Sponsorship, Advertising, Licensing"/>
    <tableColumn id="19" xr3:uid="{FDCD0E21-8619-44D1-8E7B-37F09A1E2FC1}" name="Donor Contributions"/>
    <tableColumn id="20" xr3:uid="{E4F5FBC9-2E27-45CA-99F4-4F80E8B0ACAB}" name="Competition Guarantees_revenue"/>
    <tableColumn id="21" xr3:uid="{70A96D4C-7A69-484C-9D7B-107042350773}" name="NCAA/Conference Distributions, Media Rights, and Post-Season Football"/>
    <tableColumn id="22" xr3:uid="{042FDB6D-4212-4C8D-95AD-E71E72D00214}" name="Ticket Sales"/>
    <tableColumn id="23" xr3:uid="{53D6201E-14E7-4954-AFB4-BE4EB92FFF4F}" name="Institutional/Government Support"/>
    <tableColumn id="24" xr3:uid="{F34E9C43-0990-47B3-B139-D35C066D305F}" name="Student Fees"/>
    <tableColumn id="25" xr3:uid="{DCB3F1D0-46A9-4123-B881-DF522B13D331}" name="Total Institutional/Government Support and Student Fees"/>
    <tableColumn id="26" xr3:uid="{9D84A86E-AF5A-4346-ADB7-2B409E045BBE}" name="Total Academic Spending (University-Wide)"/>
    <tableColumn id="27" xr3:uid="{A21C2AAB-36AA-41C9-8A6E-68A8335FCCFD}" name="Total Football Spending"/>
    <tableColumn id="28" xr3:uid="{3B257DC8-CB1F-4779-BD94-68A60AA5310D}" name="Total Football Coaching Salaries"/>
    <tableColumn id="29" xr3:uid="{691A6F73-28ED-4763-A13E-4518D71A6D5D}" name="Athletics Related Debt"/>
    <tableColumn id="30" xr3:uid="{6D45FE6C-EBE5-4078-8EDB-54BBE3EFFB87}" name="Annual Debt Service, Leases and Rental Fees on Athletic Facilities"/>
    <tableColumn id="31" xr3:uid="{CEF0CE5D-C756-4026-9273-061D2F83D33D}" name="State CD"/>
    <tableColumn id="32" xr3:uid="{9CC124EB-4AE8-4457-AAB6-2DD38393D897}" name="Classification Name"/>
    <tableColumn id="33" xr3:uid="{61C4768A-6AD0-4B45-920F-8820705C6C37}" name="Sanction Name"/>
    <tableColumn id="34" xr3:uid="{0284C0ED-2B68-4B3B-92DE-90A8A9CEBF7E}" name="Male Undergraduates"/>
    <tableColumn id="35" xr3:uid="{D6F45904-2FFB-464E-9D91-8B4FA834F73A}" name="Female Undergraduates"/>
    <tableColumn id="36" xr3:uid="{20E93E38-46FD-4BEE-A4CE-BFDC7DB65B68}" name="Total Undergraduates"/>
    <tableColumn id="37" xr3:uid="{9E3374A0-F543-455B-9369-60C939BF23A8}" name="Football Total Participation"/>
    <tableColumn id="38" xr3:uid="{C07C0521-8B2B-438C-894B-D6EC6B7A12D7}" name="Total Men's Team Participation"/>
    <tableColumn id="39" xr3:uid="{97033427-3769-4637-B981-DC08A4B144FC}" name="Total Women's Team Participation"/>
    <tableColumn id="40" xr3:uid="{D76DBD0F-E93A-4612-8293-D33351E99124}" name="Men's Team Average Annual Institutional Salary per Head Coach"/>
    <tableColumn id="41" xr3:uid="{23FFA376-A2CA-4AD6-A2AE-812496515289}" name="Men's Team Number of Head Coaches Included in Average"/>
    <tableColumn id="42" xr3:uid="{77D92873-B43A-4C25-B47C-347F428E7983}" name="Men's Team Average Annual Institutional Salary per FTE"/>
    <tableColumn id="43" xr3:uid="{141057ED-DAB2-417A-A0A1-2558EB616429}" name=" Women's Team Average Annual Institutional Salary per Head Coach"/>
    <tableColumn id="44" xr3:uid="{91EBE544-5E38-4989-961A-E11D6C050F72}" name="Women's Team Number of Head Coaches Included in Average"/>
    <tableColumn id="45" xr3:uid="{EB966E62-09F8-4765-8B01-B6344175520D}" name="Women's Team Average Annual Institutional Salary per FTE"/>
    <tableColumn id="46" xr3:uid="{3C8CA9D4-594E-4886-8150-B8EBE8F1F552}" name="Men's Team Average Annual Institutional Salary per Assistant Coach"/>
    <tableColumn id="47" xr3:uid="{408E1DB4-22DF-4ADD-B50E-9E64AEEBBA83}" name="Men's Team Number of Assistant Coaches Included in Average"/>
    <tableColumn id="48" xr3:uid="{E39DEB84-6258-4213-8083-E82506DF0E4C}" name=" Women's Team Average Annual Institutional Salary per Assistant Coach"/>
    <tableColumn id="49" xr3:uid="{C3ED56D8-9C21-4412-BA85-BA832DDF8DDB}" name="Women's Team Number of Assistant Coaches Included in Average"/>
    <tableColumn id="50" xr3:uid="{3E689806-4673-49BB-9FEE-5E930370A37D}" name="Women's Team Average Annual Institutional Salary per FTE4"/>
    <tableColumn id="51" xr3:uid="{3EE8F0F5-23D0-43EE-9C6E-FD823D404FF5}" name="Men's Team Athletic Student Aid"/>
    <tableColumn id="52" xr3:uid="{30D23E9B-5702-4CA1-88B8-B908FA855516}" name="Women's Team Athletic Student Aid"/>
    <tableColumn id="53" xr3:uid="{2660682C-6A3D-4464-9711-F872E214574F}" name="Basketball Men's Team Revenue"/>
    <tableColumn id="54" xr3:uid="{E6A4050B-1FFC-4F75-974F-6270BB3F781B}" name="Basketball Women's Team Revenue"/>
    <tableColumn id="55" xr3:uid="{2E4C744B-B7D4-4EC9-8C19-0D37D76D20B5}" name="Basketball Total Revenue"/>
    <tableColumn id="56" xr3:uid="{E93E5110-0D16-44EA-B62E-44D05B60812A}" name="Football Total Revenue"/>
    <tableColumn id="57" xr3:uid="{481C56C1-AE62-428B-958D-8DFABA53427F}" name="Total Men's Team Revenue"/>
    <tableColumn id="58" xr3:uid="{229489DA-366B-4788-85A8-F071C4DB021C}" name="Total Women's Team Revenue"/>
    <tableColumn id="59" xr3:uid="{D66C2195-6B75-4599-9BAA-343921EC1613}" name="Grand Total Revenue"/>
    <tableColumn id="60" xr3:uid="{B359E574-A883-42E2-BCF3-8EB17553B60D}" name="Men's Team Recruiting Expenses"/>
    <tableColumn id="61" xr3:uid="{6B518B91-C874-4BC7-BB24-992637C378A9}" name="Women's Team Recruiting Expenses"/>
    <tableColumn id="62" xr3:uid="{8F85913A-4339-4ACF-A96E-0300763BDD2C}" name="Basketball Men's Team Operating Expenses"/>
    <tableColumn id="63" xr3:uid="{F2F2F7CB-DF4C-493C-9199-17507A6BEE0E}" name="Basketball Women's Team Operating Expenses"/>
    <tableColumn id="64" xr3:uid="{9CFFDAD0-AA34-4581-9208-3020326A1C30}" name="Basketball Total Operating Expenses"/>
    <tableColumn id="65" xr3:uid="{0EC78505-EC76-4605-B361-17CA995D122D}" name="Football Men's Team Operating Expenses"/>
    <tableColumn id="66" xr3:uid="{973D7303-8ABC-4A25-9119-C320E4FD06F9}" name="Total Men's Team Operating Expenses"/>
    <tableColumn id="67" xr3:uid="{C7143827-16B8-41AB-980B-2D88B9E6F690}" name="Total Women's Team Operating Expenses"/>
    <tableColumn id="68" xr3:uid="{702C65CA-CBF9-4211-BBC7-51FEA01DCC19}" name="Grand Total Operating Expenses"/>
    <tableColumn id="69" xr3:uid="{28A66124-CC93-4A1D-892C-0158D6141D0D}" name=" Mens_opex_per_participant "/>
    <tableColumn id="70" xr3:uid="{B3EEA1ED-5525-41AD-870D-12F1A00E92AC}" name=" Womens_opex_per_participant "/>
    <tableColumn id="71" xr3:uid="{0457D97C-87FC-490A-A9F7-FA72773FB187}" name="Basketball Men's Team Expenses"/>
    <tableColumn id="72" xr3:uid="{84E515BC-C0FA-4206-B70B-D5DF64B2D6E8}" name="Basketball Women's Team Expenses"/>
    <tableColumn id="73" xr3:uid="{880878D9-0484-4D3E-B4F5-C084595E2FE8}" name="Basketball Total Expenses"/>
    <tableColumn id="74" xr3:uid="{2088B483-24AE-42AD-B14E-D74232694A79}" name="Football Men's Team Expenses"/>
    <tableColumn id="75" xr3:uid="{987172B2-E459-4A93-B633-854C28F4140A}" name="Total Men's Team Expenses"/>
    <tableColumn id="76" xr3:uid="{365F67BB-9E9B-432A-BD82-8AB67DF7E1D9}" name=" Total_expenses_men_per_participant "/>
    <tableColumn id="77" xr3:uid="{2367E000-BBD0-4F42-B7AD-68D99D2D2BC3}" name="Total Women's Team Expenses"/>
    <tableColumn id="78" xr3:uid="{340469DB-1BBB-45A5-8C3A-93353AA34DAB}" name="Total_expenses_women_per_participant"/>
    <tableColumn id="79" xr3:uid="{D18BD707-79F5-4664-9E5A-5C33925BDBC8}" name="Grand Total Expenses"/>
    <tableColumn id="80" xr3:uid="{F5B985B6-4AD5-4437-96B3-35FD85127A2E}" name="CITY"/>
    <tableColumn id="81" xr3:uid="{99DD4E49-C326-4A1C-A679-9F038F743F5A}" name="ZIP"/>
    <tableColumn id="82" xr3:uid="{16F3D19D-9C0C-4152-88F1-680C4F5EC5C9}" name="REGION"/>
    <tableColumn id="83" xr3:uid="{C01F7441-1576-458E-8213-58DD59BDDBB1}" name="ADM_RATE"/>
    <tableColumn id="84" xr3:uid="{025BEE63-965E-41D3-8559-DF33497E6630}" name="SAT_AVG"/>
    <tableColumn id="85" xr3:uid="{559514BC-5420-4CE2-BA3B-06FE24D81703}" name="num_students"/>
    <tableColumn id="86" xr3:uid="{8F6D35C2-83E4-4DCA-83DC-7A22F05758CD}" name="pct_white"/>
    <tableColumn id="87" xr3:uid="{CAC03A91-9C33-4ED5-B3A9-68FFE53E98B8}" name="pct_black"/>
    <tableColumn id="88" xr3:uid="{347DD473-FEBB-490C-8B08-D07E0016116C}" name="pct_hispanic"/>
    <tableColumn id="89" xr3:uid="{CEF3274B-004E-4E4C-8247-A47E8277A6F4}" name="pct_asian"/>
    <tableColumn id="90" xr3:uid="{88D7E586-99A8-4117-BD43-D27E0FCB0732}" name="avg_net_price_public"/>
    <tableColumn id="91" xr3:uid="{54B68031-ABC3-4449-88B9-768A5B47BAF7}" name="avg_net_price_private"/>
    <tableColumn id="92" xr3:uid="{42E82855-53FF-47E4-A425-C1152FADA987}" name="avg_annual_cost_attendance"/>
    <tableColumn id="93" xr3:uid="{77ADFF13-A07C-4292-9018-20A797A4DE6A}" name="instate_tuition"/>
    <tableColumn id="94" xr3:uid="{AD4167A0-B947-4AF7-94AC-91C8F799A115}" name="outstate_tuition"/>
    <tableColumn id="95" xr3:uid="{9EFEA932-63D3-4ACE-992F-4971360B0EF0}" name="tuition_rev_per_student"/>
    <tableColumn id="96" xr3:uid="{5F7E4AD2-A836-47FD-B520-A715A170DECF}" name="instructional_expenditure_per_student"/>
    <tableColumn id="97" xr3:uid="{7DA270EC-AAAF-46CB-B61B-489639C5BD14}" name="avg_faculty_sal"/>
    <tableColumn id="98" xr3:uid="{775F4813-0580-477F-A8B2-417FA537A2D8}" name="pell_grant_rate"/>
    <tableColumn id="99" xr3:uid="{99E71A85-ABF0-42D9-8415-4E3FEEEC75C1}" name="completion_rate_4yr_150"/>
    <tableColumn id="100" xr3:uid="{255CF2AF-3AD4-4906-AF68-70427579F105}" name="fed_loan_rate"/>
    <tableColumn id="101" xr3:uid="{F054A4A7-A47A-4867-BC2D-3E16B18FCB4C}" name="1yr_declining_loan_balance"/>
    <tableColumn id="102" xr3:uid="{89EAC0E0-061C-478A-93B5-94B4C269B548}" name="3yr_declining_loan_balance"/>
    <tableColumn id="103" xr3:uid="{91DB9902-6669-4C08-BEAE-A437564A4AD6}" name="3_yr_repayment_completers_rate"/>
    <tableColumn id="104" xr3:uid="{CF2C1834-AEB6-4E26-86D0-3563DAB93240}" name="5yr_declining_loan_balance"/>
    <tableColumn id="105" xr3:uid="{DD86D081-389E-4928-BD32-971C91297717}" name="5_yr_repayment_completers_rate"/>
    <tableColumn id="106" xr3:uid="{EE05B3ED-5E6D-4E75-A13D-413552BD094C}" name="pct_low_income"/>
    <tableColumn id="107" xr3:uid="{65C1B907-12C3-4F9E-9E5A-7646BB2AC077}" name="pct_mid_income_1"/>
    <tableColumn id="108" xr3:uid="{F2BEECDD-BF4C-4407-B936-9F5ACF1D2320}" name="pct_mid_income_2"/>
    <tableColumn id="109" xr3:uid="{3DC0D074-AD5D-4FE2-9656-ECF2EEA875F9}" name="pct_high_income_1"/>
    <tableColumn id="110" xr3:uid="{90B013E5-D692-49F4-A2F0-49D38BACABE3}" name="pct_high_income_2"/>
    <tableColumn id="111" xr3:uid="{2F883E5E-5758-40FC-A69E-63BFB953732D}" name="num_4yr_completers"/>
    <tableColumn id="112" xr3:uid="{2087FBB4-D2DF-4A72-8CEE-DCDD20DEC4CE}" name="num_female_4yr_completers"/>
    <tableColumn id="113" xr3:uid="{7730AECD-063B-43AD-B07F-8AD3497A117C}" name="num_male_4yr_completers"/>
    <tableColumn id="114" xr3:uid="{089E2F3A-4271-4791-A7E5-7D14F7ABB3D8}" name="median_loan_principal"/>
    <tableColumn id="115" xr3:uid="{EF5551C5-7F38-4F0C-9F1C-A68EA7BA96FB}" name="median_debt_completers"/>
    <tableColumn id="116" xr3:uid="{06E6A328-70C0-4F56-83CA-38E5428BD89C}" name="median_female_debt"/>
    <tableColumn id="117" xr3:uid="{47998FDD-E7BC-4575-B245-530D8516298B}" name="median_male_debt"/>
    <tableColumn id="118" xr3:uid="{0270DDDC-25DD-4FF7-85E2-6EC716683EBF}" name="CUML_DEBT_P90"/>
    <tableColumn id="119" xr3:uid="{D6981209-A4B2-4217-874D-3BCD012CFC8C}" name="LOAN_EVER"/>
    <tableColumn id="120" xr3:uid="{DE370AA2-CB60-4CE2-90BF-9CBF6EF33AC1}" name="PELL_EVER"/>
    <tableColumn id="121" xr3:uid="{35D5CEA7-B045-49BD-B761-6D57F8F9B3C0}" name="FAMINC"/>
    <tableColumn id="122" xr3:uid="{9AF558A7-C186-4737-B412-24E6EBC4369B}" name="MD_FAMINC"/>
    <tableColumn id="123" xr3:uid="{BFE5B8C6-8139-4C92-988B-5F066DEC919D}" name="6yr_mean_earnings"/>
    <tableColumn id="133" xr3:uid="{5DC4F021-1FEE-44D0-81CB-6619F448C458}" name="6yr_female_mean_earnings">
      <calculatedColumnFormula>VLOOKUP($A:$A,Table13[],2,FALSE)</calculatedColumnFormula>
    </tableColumn>
    <tableColumn id="132" xr3:uid="{D74CBD9F-C8E8-4018-B531-021FD00C6D86}" name="6yr_male_mean_earnings">
      <calculatedColumnFormula>VLOOKUP($A:$A,Table13[],3,FALSE)</calculatedColumnFormula>
    </tableColumn>
    <tableColumn id="124" xr3:uid="{5908F773-438F-4777-BE91-B4F95FF575F9}" name="6yr_median_earnings"/>
    <tableColumn id="125" xr3:uid="{A38C8BF9-A0D7-4ACF-94F1-D945CA061461}" name="6yr_75th_pctile_earnings"/>
    <tableColumn id="126" xr3:uid="{8B83CA48-07A0-4BDA-9B06-672E79FA7437}" name="6yr_90th_pctile_earnings"/>
    <tableColumn id="127" xr3:uid="{51462907-340D-4452-A25A-5E52A4B314C3}" name="pct_men"/>
    <tableColumn id="128" xr3:uid="{63B4CC09-BEBD-4D65-9380-1F1A7D130C47}" name="pct_women"/>
    <tableColumn id="129" xr3:uid="{BE1D3E32-FD8E-49A3-AE10-2795947012DD}" name="pell_grant_rate_current_academic_year"/>
    <tableColumn id="130" xr3:uid="{9099B820-0C25-489D-9117-D42483679DF9}" name="fed_loan_rate_current_academic_year"/>
    <tableColumn id="131" xr3:uid="{28E00B77-D50B-4552-9933-747DA39B213B}" name="pct_revenue_from_stud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E8C86-6FC1-46B1-B95F-7E34F03D9D8E}" name="Table13" displayName="Table13" ref="A1:C7767" totalsRowShown="0">
  <autoFilter ref="A1:C7767" xr:uid="{8D694522-D1A7-44EF-8B45-18F17BDB59FE}"/>
  <tableColumns count="3">
    <tableColumn id="1" xr3:uid="{F9EEDE7D-8AE0-43B7-97EA-B57487BAE473}" name="IPEDS_ID"/>
    <tableColumn id="1688" xr3:uid="{19D8E3E2-EE99-4D02-AD12-BA929D440559}" name="MN_EARN_WNE_MALE0_P6" dataDxfId="1"/>
    <tableColumn id="1689" xr3:uid="{31263280-5FEE-4D3C-8CE3-D6E1DDBE7F8C}" name="MN_EARN_WNE_MALE1_P6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18"/>
  <sheetViews>
    <sheetView tabSelected="1" topLeftCell="DJ1" workbookViewId="0">
      <selection activeCell="DT17" sqref="DT17"/>
    </sheetView>
  </sheetViews>
  <sheetFormatPr defaultRowHeight="15" x14ac:dyDescent="0.25"/>
  <cols>
    <col min="1" max="1" width="11" customWidth="1"/>
    <col min="2" max="2" width="10.42578125" customWidth="1"/>
    <col min="4" max="4" width="19" customWidth="1"/>
    <col min="5" max="5" width="17" customWidth="1"/>
    <col min="6" max="6" width="21.85546875" customWidth="1"/>
    <col min="7" max="7" width="17" customWidth="1"/>
    <col min="8" max="8" width="10.28515625" customWidth="1"/>
    <col min="9" max="9" width="25" customWidth="1"/>
    <col min="10" max="10" width="12.140625" customWidth="1"/>
    <col min="11" max="11" width="26.7109375" customWidth="1"/>
    <col min="12" max="12" width="24.85546875" customWidth="1"/>
    <col min="13" max="13" width="23.7109375" customWidth="1"/>
    <col min="14" max="14" width="45.42578125" customWidth="1"/>
    <col min="15" max="15" width="21" customWidth="1"/>
    <col min="16" max="16" width="16.5703125" customWidth="1"/>
    <col min="17" max="17" width="43.5703125" customWidth="1"/>
    <col min="18" max="18" width="21.140625" customWidth="1"/>
    <col min="19" max="19" width="33.42578125" customWidth="1"/>
    <col min="20" max="20" width="67.140625" customWidth="1"/>
    <col min="21" max="21" width="13.42578125" customWidth="1"/>
    <col min="22" max="22" width="33.5703125" customWidth="1"/>
    <col min="23" max="23" width="14.7109375" customWidth="1"/>
    <col min="24" max="24" width="54.140625" customWidth="1"/>
    <col min="25" max="25" width="41.85546875" customWidth="1"/>
    <col min="26" max="26" width="24" customWidth="1"/>
    <col min="27" max="27" width="31" customWidth="1"/>
    <col min="28" max="28" width="23" customWidth="1"/>
    <col min="29" max="29" width="60.7109375" customWidth="1"/>
    <col min="30" max="30" width="10.5703125" customWidth="1"/>
    <col min="31" max="31" width="20.5703125" customWidth="1"/>
    <col min="32" max="32" width="16.42578125" customWidth="1"/>
    <col min="33" max="33" width="22.42578125" customWidth="1"/>
    <col min="34" max="34" width="24.42578125" customWidth="1"/>
    <col min="35" max="35" width="22.28515625" customWidth="1"/>
    <col min="36" max="36" width="27" customWidth="1"/>
    <col min="37" max="37" width="30.5703125" customWidth="1"/>
    <col min="38" max="38" width="33.5703125" customWidth="1"/>
    <col min="39" max="39" width="59.5703125" customWidth="1"/>
    <col min="40" max="40" width="54.7109375" customWidth="1"/>
    <col min="41" max="41" width="52.28515625" customWidth="1"/>
    <col min="42" max="42" width="63" customWidth="1"/>
    <col min="43" max="43" width="57.7109375" customWidth="1"/>
    <col min="44" max="44" width="55.28515625" customWidth="1"/>
    <col min="45" max="45" width="63" customWidth="1"/>
    <col min="46" max="46" width="58.140625" customWidth="1"/>
    <col min="47" max="47" width="66.42578125" customWidth="1"/>
    <col min="48" max="48" width="61.140625" customWidth="1"/>
    <col min="49" max="49" width="56.28515625" customWidth="1"/>
    <col min="50" max="50" width="32.28515625" customWidth="1"/>
    <col min="51" max="51" width="35.28515625" customWidth="1"/>
    <col min="52" max="52" width="31.85546875" customWidth="1"/>
    <col min="53" max="53" width="34.85546875" customWidth="1"/>
    <col min="54" max="54" width="25.42578125" customWidth="1"/>
    <col min="55" max="55" width="23.5703125" customWidth="1"/>
    <col min="56" max="56" width="27.140625" customWidth="1"/>
    <col min="57" max="57" width="30.140625" customWidth="1"/>
    <col min="58" max="58" width="21.7109375" customWidth="1"/>
    <col min="59" max="59" width="32.140625" customWidth="1"/>
    <col min="60" max="60" width="35.140625" customWidth="1"/>
    <col min="61" max="61" width="41.5703125" customWidth="1"/>
    <col min="62" max="62" width="44.5703125" customWidth="1"/>
    <col min="63" max="63" width="35.140625" customWidth="1"/>
    <col min="64" max="64" width="39.7109375" customWidth="1"/>
    <col min="65" max="65" width="36.85546875" customWidth="1"/>
    <col min="66" max="66" width="39.85546875" customWidth="1"/>
    <col min="67" max="67" width="31.42578125" customWidth="1"/>
    <col min="68" max="68" width="29" customWidth="1"/>
    <col min="69" max="69" width="32" customWidth="1"/>
    <col min="70" max="70" width="32.28515625" customWidth="1"/>
    <col min="71" max="71" width="35.28515625" customWidth="1"/>
    <col min="72" max="72" width="25.85546875" customWidth="1"/>
    <col min="73" max="73" width="30.42578125" customWidth="1"/>
    <col min="74" max="74" width="27.5703125" customWidth="1"/>
    <col min="75" max="75" width="37.42578125" customWidth="1"/>
    <col min="76" max="76" width="30.5703125" customWidth="1"/>
    <col min="77" max="77" width="39.28515625" customWidth="1"/>
    <col min="78" max="78" width="22.140625" customWidth="1"/>
    <col min="81" max="81" width="10.140625" customWidth="1"/>
    <col min="82" max="82" width="13" customWidth="1"/>
    <col min="83" max="83" width="11.42578125" customWidth="1"/>
    <col min="84" max="84" width="15.85546875" customWidth="1"/>
    <col min="85" max="85" width="12" customWidth="1"/>
    <col min="86" max="86" width="11.42578125" customWidth="1"/>
    <col min="87" max="87" width="14.140625" customWidth="1"/>
    <col min="88" max="88" width="11.42578125" customWidth="1"/>
    <col min="89" max="89" width="22" customWidth="1"/>
    <col min="90" max="90" width="22.85546875" customWidth="1"/>
    <col min="91" max="91" width="28.7109375" customWidth="1"/>
    <col min="92" max="92" width="16.28515625" customWidth="1"/>
    <col min="93" max="93" width="17.5703125" customWidth="1"/>
    <col min="94" max="94" width="24.85546875" customWidth="1"/>
    <col min="95" max="95" width="38.140625" customWidth="1"/>
    <col min="96" max="96" width="16.5703125" customWidth="1"/>
    <col min="97" max="97" width="16.7109375" customWidth="1"/>
    <col min="98" max="98" width="25.5703125" customWidth="1"/>
    <col min="99" max="99" width="15.5703125" customWidth="1"/>
    <col min="100" max="101" width="27.7109375" customWidth="1"/>
    <col min="102" max="102" width="33.140625" customWidth="1"/>
    <col min="103" max="103" width="27.7109375" customWidth="1"/>
    <col min="104" max="104" width="33.140625" customWidth="1"/>
    <col min="105" max="105" width="17.7109375" customWidth="1"/>
    <col min="106" max="107" width="19.85546875" customWidth="1"/>
    <col min="108" max="109" width="20.28515625" customWidth="1"/>
    <col min="110" max="110" width="21.85546875" customWidth="1"/>
    <col min="111" max="111" width="29.140625" customWidth="1"/>
    <col min="112" max="112" width="27.28515625" customWidth="1"/>
    <col min="113" max="113" width="23.42578125" customWidth="1"/>
    <col min="114" max="114" width="26" customWidth="1"/>
    <col min="115" max="115" width="22.28515625" customWidth="1"/>
    <col min="116" max="116" width="20.42578125" customWidth="1"/>
    <col min="117" max="117" width="18" customWidth="1"/>
    <col min="118" max="118" width="13.5703125" customWidth="1"/>
    <col min="119" max="119" width="12.42578125" customWidth="1"/>
    <col min="120" max="120" width="10.42578125" customWidth="1"/>
    <col min="121" max="121" width="14.5703125" customWidth="1"/>
    <col min="122" max="124" width="20.42578125" customWidth="1"/>
    <col min="125" max="125" width="22.140625" customWidth="1"/>
    <col min="126" max="127" width="25.28515625" customWidth="1"/>
    <col min="128" max="128" width="10.85546875" customWidth="1"/>
    <col min="129" max="129" width="13.5703125" customWidth="1"/>
    <col min="130" max="130" width="38.28515625" customWidth="1"/>
    <col min="131" max="131" width="37.140625" customWidth="1"/>
    <col min="132" max="132" width="28.28515625" customWidth="1"/>
  </cols>
  <sheetData>
    <row r="1" spans="1:1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480</v>
      </c>
      <c r="DT1" s="1" t="s">
        <v>481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</row>
    <row r="2" spans="1:132" x14ac:dyDescent="0.25">
      <c r="A2">
        <v>197869</v>
      </c>
      <c r="B2" t="s">
        <v>130</v>
      </c>
      <c r="C2">
        <v>2015</v>
      </c>
      <c r="D2" t="s">
        <v>131</v>
      </c>
      <c r="E2" t="s">
        <v>132</v>
      </c>
      <c r="F2">
        <v>0</v>
      </c>
      <c r="G2">
        <v>3881605.587578841</v>
      </c>
      <c r="H2">
        <v>126192.1849847558</v>
      </c>
      <c r="I2">
        <v>369942.9923705727</v>
      </c>
      <c r="J2">
        <v>378476.30598689872</v>
      </c>
      <c r="K2">
        <v>3590202.0917545911</v>
      </c>
      <c r="L2">
        <v>9567483.9889333844</v>
      </c>
      <c r="M2">
        <v>4462684.0440021064</v>
      </c>
      <c r="N2">
        <v>3490747.0151981572</v>
      </c>
      <c r="O2">
        <v>5168117.8002908658</v>
      </c>
      <c r="P2">
        <v>571599.35961984412</v>
      </c>
      <c r="Q2">
        <v>1036476.098856938</v>
      </c>
      <c r="R2">
        <v>3840163.2720381082</v>
      </c>
      <c r="S2">
        <v>1476074.909079632</v>
      </c>
      <c r="T2">
        <v>1824283.115231999</v>
      </c>
      <c r="U2">
        <v>1624579.071306838</v>
      </c>
      <c r="V2">
        <v>8553766.4309008121</v>
      </c>
      <c r="W2">
        <v>11142701.07627736</v>
      </c>
      <c r="X2">
        <v>19696467.507178169</v>
      </c>
      <c r="Y2">
        <v>250150045.2875773</v>
      </c>
      <c r="Z2">
        <v>6018862.9410885116</v>
      </c>
      <c r="AA2">
        <v>1639288.328882576</v>
      </c>
      <c r="AB2">
        <v>46226534.47725632</v>
      </c>
      <c r="AC2">
        <v>3704975.0080017992</v>
      </c>
      <c r="AD2" t="s">
        <v>133</v>
      </c>
      <c r="AE2" t="s">
        <v>134</v>
      </c>
      <c r="AF2" t="s">
        <v>135</v>
      </c>
      <c r="AG2">
        <v>7083</v>
      </c>
      <c r="AH2">
        <v>8184</v>
      </c>
      <c r="AI2">
        <v>15267</v>
      </c>
      <c r="AJ2">
        <v>113</v>
      </c>
      <c r="AK2">
        <v>311</v>
      </c>
      <c r="AL2">
        <v>271</v>
      </c>
      <c r="AM2">
        <v>132854</v>
      </c>
      <c r="AN2">
        <v>9</v>
      </c>
      <c r="AO2">
        <v>149461</v>
      </c>
      <c r="AP2">
        <v>66166</v>
      </c>
      <c r="AQ2">
        <v>9</v>
      </c>
      <c r="AR2">
        <v>74437</v>
      </c>
      <c r="AS2">
        <v>75741</v>
      </c>
      <c r="AT2">
        <v>21</v>
      </c>
      <c r="AU2">
        <v>31051</v>
      </c>
      <c r="AV2">
        <v>15</v>
      </c>
      <c r="AW2">
        <v>37622</v>
      </c>
      <c r="AX2">
        <v>3466805</v>
      </c>
      <c r="AY2">
        <v>1886850</v>
      </c>
      <c r="AZ2">
        <v>1588454</v>
      </c>
      <c r="BA2">
        <v>1400078</v>
      </c>
      <c r="BB2">
        <v>2988532</v>
      </c>
      <c r="BC2">
        <v>6630031</v>
      </c>
      <c r="BD2">
        <v>10867046</v>
      </c>
      <c r="BE2">
        <v>4661261</v>
      </c>
      <c r="BF2">
        <v>22402021</v>
      </c>
      <c r="BG2">
        <v>378199</v>
      </c>
      <c r="BH2">
        <v>118524</v>
      </c>
      <c r="BI2">
        <v>441860</v>
      </c>
      <c r="BJ2">
        <v>380187</v>
      </c>
      <c r="BK2">
        <v>822047</v>
      </c>
      <c r="BL2">
        <v>1435326</v>
      </c>
      <c r="BM2">
        <v>722382</v>
      </c>
      <c r="BN2">
        <v>761045</v>
      </c>
      <c r="BO2">
        <v>3740800</v>
      </c>
      <c r="BP2">
        <v>2323</v>
      </c>
      <c r="BQ2">
        <v>2808</v>
      </c>
      <c r="BR2">
        <v>1588454</v>
      </c>
      <c r="BS2">
        <v>1400078</v>
      </c>
      <c r="BT2">
        <v>2988532</v>
      </c>
      <c r="BU2">
        <v>6630031</v>
      </c>
      <c r="BV2">
        <v>10867046</v>
      </c>
      <c r="BW2">
        <v>34942</v>
      </c>
      <c r="BX2">
        <v>4661261</v>
      </c>
      <c r="BY2">
        <v>17200</v>
      </c>
      <c r="BZ2">
        <v>22402021</v>
      </c>
      <c r="CA2" t="s">
        <v>136</v>
      </c>
      <c r="CB2">
        <v>28608</v>
      </c>
      <c r="CC2">
        <v>5</v>
      </c>
      <c r="CD2">
        <v>0.62660000000000005</v>
      </c>
      <c r="CE2">
        <v>1148</v>
      </c>
      <c r="CF2">
        <v>16116</v>
      </c>
      <c r="CG2">
        <v>0.85819999999999996</v>
      </c>
      <c r="CH2">
        <v>3.0800000000000001E-2</v>
      </c>
      <c r="CI2">
        <v>4.1099999999999998E-2</v>
      </c>
      <c r="CJ2">
        <v>1.5599999999999999E-2</v>
      </c>
      <c r="CK2">
        <v>14165</v>
      </c>
      <c r="CM2">
        <v>19017</v>
      </c>
      <c r="CN2">
        <v>6553</v>
      </c>
      <c r="CO2">
        <v>19720</v>
      </c>
      <c r="CP2">
        <v>6100</v>
      </c>
      <c r="CQ2">
        <v>7384</v>
      </c>
      <c r="CR2">
        <v>7670</v>
      </c>
      <c r="CS2">
        <v>0.27139999999999997</v>
      </c>
      <c r="CT2">
        <v>0.69730000000000003</v>
      </c>
      <c r="CU2">
        <v>0.4698</v>
      </c>
      <c r="CV2">
        <v>0.66914261460000002</v>
      </c>
      <c r="CW2">
        <v>0.74342398570000001</v>
      </c>
      <c r="CX2">
        <v>0.81597717550000004</v>
      </c>
      <c r="CY2">
        <v>0.78675112169999994</v>
      </c>
      <c r="CZ2">
        <v>0.85359589039999995</v>
      </c>
      <c r="DA2">
        <v>0.2596550145</v>
      </c>
      <c r="DB2">
        <v>0.12898794080000001</v>
      </c>
      <c r="DC2">
        <v>0.18027782019999999</v>
      </c>
      <c r="DD2">
        <v>0.18974202409999999</v>
      </c>
      <c r="DE2">
        <v>0.24133720040000001</v>
      </c>
      <c r="DF2">
        <v>2866</v>
      </c>
      <c r="DG2">
        <v>1636</v>
      </c>
      <c r="DH2">
        <v>1230</v>
      </c>
      <c r="DI2">
        <v>15000</v>
      </c>
      <c r="DJ2">
        <v>19905</v>
      </c>
      <c r="DK2">
        <v>15161</v>
      </c>
      <c r="DL2">
        <v>14500</v>
      </c>
      <c r="DM2">
        <v>29750</v>
      </c>
      <c r="DN2">
        <v>0.87406502819999998</v>
      </c>
      <c r="DO2">
        <v>0.54587085940000002</v>
      </c>
      <c r="DP2">
        <v>72290.212029000002</v>
      </c>
      <c r="DQ2">
        <v>60758</v>
      </c>
      <c r="DR2">
        <v>34300</v>
      </c>
      <c r="DS2">
        <f>VLOOKUP($A:$A,Table13[],2,FALSE)</f>
        <v>32000</v>
      </c>
      <c r="DT2">
        <f>VLOOKUP($A:$A,Table13[],3,FALSE)</f>
        <v>36800</v>
      </c>
      <c r="DU2">
        <v>33000</v>
      </c>
      <c r="DV2">
        <v>42300</v>
      </c>
      <c r="DX2">
        <v>0.46200000000000002</v>
      </c>
      <c r="DY2">
        <v>0.53800000000000003</v>
      </c>
      <c r="DZ2">
        <v>0.25390000000000001</v>
      </c>
      <c r="EA2">
        <v>0.48070000000000002</v>
      </c>
      <c r="EB2">
        <v>0.4973971355654635</v>
      </c>
    </row>
    <row r="3" spans="1:132" x14ac:dyDescent="0.25">
      <c r="A3">
        <v>104151</v>
      </c>
      <c r="B3" t="s">
        <v>137</v>
      </c>
      <c r="C3">
        <v>2015</v>
      </c>
      <c r="D3" t="s">
        <v>131</v>
      </c>
      <c r="E3" t="s">
        <v>138</v>
      </c>
      <c r="F3">
        <v>0</v>
      </c>
      <c r="G3">
        <v>10777194.35386681</v>
      </c>
      <c r="H3">
        <v>1869621.976494296</v>
      </c>
      <c r="I3">
        <v>1571787.357520967</v>
      </c>
      <c r="J3">
        <v>1189077.304740445</v>
      </c>
      <c r="K3">
        <v>9493456.7085344866</v>
      </c>
      <c r="L3">
        <v>15103201.58855956</v>
      </c>
      <c r="M3">
        <v>17999821.579723202</v>
      </c>
      <c r="N3">
        <v>15439828.50744126</v>
      </c>
      <c r="O3">
        <v>11487660.81084065</v>
      </c>
      <c r="P3">
        <v>3717200.3189416239</v>
      </c>
      <c r="Q3">
        <v>10408814.84034086</v>
      </c>
      <c r="R3">
        <v>14957169.22157828</v>
      </c>
      <c r="S3">
        <v>0</v>
      </c>
      <c r="T3">
        <v>25617165.44428023</v>
      </c>
      <c r="U3">
        <v>11181355.660432581</v>
      </c>
      <c r="V3">
        <v>9540694.2244817968</v>
      </c>
      <c r="W3">
        <v>10082921.64927844</v>
      </c>
      <c r="X3">
        <v>19623615.873760231</v>
      </c>
      <c r="Y3">
        <v>1127944674.3463299</v>
      </c>
      <c r="Z3">
        <v>27917777.983809318</v>
      </c>
      <c r="AA3">
        <v>8433442.3546625376</v>
      </c>
      <c r="AB3">
        <v>84123060.244010493</v>
      </c>
      <c r="AC3">
        <v>5083331.4766768906</v>
      </c>
      <c r="AD3" t="s">
        <v>139</v>
      </c>
      <c r="AE3" t="s">
        <v>134</v>
      </c>
      <c r="AF3" t="s">
        <v>135</v>
      </c>
      <c r="AG3">
        <v>21333</v>
      </c>
      <c r="AH3">
        <v>16420</v>
      </c>
      <c r="AI3">
        <v>37753</v>
      </c>
      <c r="AJ3">
        <v>125</v>
      </c>
      <c r="AK3">
        <v>398</v>
      </c>
      <c r="AL3">
        <v>322</v>
      </c>
      <c r="AM3">
        <v>842431</v>
      </c>
      <c r="AN3">
        <v>8</v>
      </c>
      <c r="AO3">
        <v>962778</v>
      </c>
      <c r="AP3">
        <v>200123</v>
      </c>
      <c r="AQ3">
        <v>11</v>
      </c>
      <c r="AR3">
        <v>220135</v>
      </c>
      <c r="AS3">
        <v>215750</v>
      </c>
      <c r="AT3">
        <v>28</v>
      </c>
      <c r="AU3">
        <v>74971</v>
      </c>
      <c r="AV3">
        <v>23</v>
      </c>
      <c r="AW3">
        <v>93207</v>
      </c>
      <c r="AX3">
        <v>7502113</v>
      </c>
      <c r="AY3">
        <v>5381017</v>
      </c>
      <c r="AZ3">
        <v>7223131</v>
      </c>
      <c r="BA3">
        <v>702603</v>
      </c>
      <c r="BB3">
        <v>7925734</v>
      </c>
      <c r="BC3">
        <v>42892151</v>
      </c>
      <c r="BD3">
        <v>55065143</v>
      </c>
      <c r="BE3">
        <v>3202440</v>
      </c>
      <c r="BF3">
        <v>92146148</v>
      </c>
      <c r="BG3">
        <v>848346</v>
      </c>
      <c r="BH3">
        <v>353615</v>
      </c>
      <c r="BI3">
        <v>1212254</v>
      </c>
      <c r="BJ3">
        <v>660158</v>
      </c>
      <c r="BK3">
        <v>1872412</v>
      </c>
      <c r="BL3">
        <v>4588098</v>
      </c>
      <c r="BM3">
        <v>2694018</v>
      </c>
      <c r="BN3">
        <v>2410844</v>
      </c>
      <c r="BO3">
        <v>11565372</v>
      </c>
      <c r="BP3">
        <v>6769</v>
      </c>
      <c r="BQ3">
        <v>7487</v>
      </c>
      <c r="BR3">
        <v>6199000</v>
      </c>
      <c r="BS3">
        <v>3537229</v>
      </c>
      <c r="BT3">
        <v>9736229</v>
      </c>
      <c r="BU3">
        <v>26601767</v>
      </c>
      <c r="BV3">
        <v>44773979</v>
      </c>
      <c r="BW3">
        <v>112497</v>
      </c>
      <c r="BX3">
        <v>15780204</v>
      </c>
      <c r="BY3">
        <v>49007</v>
      </c>
      <c r="BZ3">
        <v>86570189</v>
      </c>
      <c r="CA3" t="s">
        <v>140</v>
      </c>
      <c r="CB3">
        <v>85287</v>
      </c>
      <c r="CC3">
        <v>6</v>
      </c>
      <c r="CD3">
        <v>0.84330000000000005</v>
      </c>
      <c r="CE3">
        <v>1145</v>
      </c>
      <c r="CF3">
        <v>39316</v>
      </c>
      <c r="CG3">
        <v>0.54569999999999996</v>
      </c>
      <c r="CH3">
        <v>3.9399999999999998E-2</v>
      </c>
      <c r="CI3">
        <v>0.188</v>
      </c>
      <c r="CJ3">
        <v>6.8599999999999994E-2</v>
      </c>
      <c r="CK3">
        <v>10858</v>
      </c>
      <c r="CM3">
        <v>22312</v>
      </c>
      <c r="CN3">
        <v>10157</v>
      </c>
      <c r="CO3">
        <v>24503</v>
      </c>
      <c r="CP3">
        <v>12460</v>
      </c>
      <c r="CQ3">
        <v>9671</v>
      </c>
      <c r="CR3">
        <v>10647</v>
      </c>
      <c r="CS3">
        <v>0.31919999999999998</v>
      </c>
      <c r="CT3">
        <v>0.63429999999999997</v>
      </c>
      <c r="CU3">
        <v>0.45269999999999999</v>
      </c>
      <c r="CV3">
        <v>0.53566066069999996</v>
      </c>
      <c r="CW3">
        <v>0.57496946250000003</v>
      </c>
      <c r="CX3">
        <v>0.68851370580000004</v>
      </c>
      <c r="CY3">
        <v>0.63749744429999999</v>
      </c>
      <c r="CZ3">
        <v>0.73979900710000002</v>
      </c>
      <c r="DA3">
        <v>0.4032570003</v>
      </c>
      <c r="DB3">
        <v>0.1599910306</v>
      </c>
      <c r="DC3">
        <v>0.14493931660000001</v>
      </c>
      <c r="DD3">
        <v>0.1178069905</v>
      </c>
      <c r="DE3">
        <v>0.1740056619</v>
      </c>
      <c r="DF3">
        <v>13906</v>
      </c>
      <c r="DG3">
        <v>7460</v>
      </c>
      <c r="DH3">
        <v>6446</v>
      </c>
      <c r="DI3">
        <v>14000</v>
      </c>
      <c r="DJ3">
        <v>19874</v>
      </c>
      <c r="DK3">
        <v>14212</v>
      </c>
      <c r="DL3">
        <v>13681.5</v>
      </c>
      <c r="DM3">
        <v>33500</v>
      </c>
      <c r="DN3">
        <v>0.85374330799999998</v>
      </c>
      <c r="DO3">
        <v>0.63842251309999998</v>
      </c>
      <c r="DP3">
        <v>58630.575525</v>
      </c>
      <c r="DQ3">
        <v>37849</v>
      </c>
      <c r="DR3">
        <v>42200</v>
      </c>
      <c r="DS3">
        <f>VLOOKUP($A:$A,Table13[],2,FALSE)</f>
        <v>38900</v>
      </c>
      <c r="DT3">
        <f>VLOOKUP($A:$A,Table13[],3,FALSE)</f>
        <v>46000</v>
      </c>
      <c r="DU3">
        <v>38300</v>
      </c>
      <c r="DV3">
        <v>54300</v>
      </c>
      <c r="DX3">
        <v>0.56179999999999997</v>
      </c>
      <c r="DY3">
        <v>0.43819999999999998</v>
      </c>
      <c r="DZ3">
        <v>0.26100000000000001</v>
      </c>
      <c r="EA3">
        <v>0.40200000000000002</v>
      </c>
      <c r="EB3">
        <v>0.1094231486407705</v>
      </c>
    </row>
    <row r="4" spans="1:132" x14ac:dyDescent="0.25">
      <c r="A4">
        <v>100858</v>
      </c>
      <c r="B4" t="s">
        <v>141</v>
      </c>
      <c r="C4">
        <v>2015</v>
      </c>
      <c r="D4" t="s">
        <v>131</v>
      </c>
      <c r="E4" t="s">
        <v>142</v>
      </c>
      <c r="F4">
        <v>0</v>
      </c>
      <c r="G4">
        <v>14300378.492011661</v>
      </c>
      <c r="H4">
        <v>891636.59332576673</v>
      </c>
      <c r="I4">
        <v>3813850.4496433968</v>
      </c>
      <c r="J4">
        <v>2440567.1862866641</v>
      </c>
      <c r="K4">
        <v>8479832.3111584596</v>
      </c>
      <c r="L4">
        <v>24279368.290140361</v>
      </c>
      <c r="M4">
        <v>21387348.61270152</v>
      </c>
      <c r="N4">
        <v>26228224.417641729</v>
      </c>
      <c r="O4">
        <v>15133944.605219301</v>
      </c>
      <c r="P4">
        <v>8447606.8249206562</v>
      </c>
      <c r="Q4">
        <v>6139313.5943057854</v>
      </c>
      <c r="R4">
        <v>37471734.43784292</v>
      </c>
      <c r="S4">
        <v>463778.05105936568</v>
      </c>
      <c r="T4">
        <v>38797325.520743772</v>
      </c>
      <c r="U4">
        <v>30562079.425032541</v>
      </c>
      <c r="V4">
        <v>0</v>
      </c>
      <c r="W4">
        <v>4348064.0327455299</v>
      </c>
      <c r="X4">
        <v>4348064.0327455299</v>
      </c>
      <c r="Y4">
        <v>722358513.00549948</v>
      </c>
      <c r="Z4">
        <v>40076651.198896043</v>
      </c>
      <c r="AA4">
        <v>11356962.48540346</v>
      </c>
      <c r="AB4">
        <v>101449193.57377841</v>
      </c>
      <c r="AC4">
        <v>11018706.26764806</v>
      </c>
      <c r="AD4" t="s">
        <v>143</v>
      </c>
      <c r="AE4" t="s">
        <v>134</v>
      </c>
      <c r="AF4" t="s">
        <v>135</v>
      </c>
      <c r="AG4">
        <v>9792</v>
      </c>
      <c r="AH4">
        <v>9833</v>
      </c>
      <c r="AI4">
        <v>19625</v>
      </c>
      <c r="AJ4">
        <v>121</v>
      </c>
      <c r="AK4">
        <v>298</v>
      </c>
      <c r="AL4">
        <v>300</v>
      </c>
      <c r="AM4">
        <v>1331837</v>
      </c>
      <c r="AN4">
        <v>7</v>
      </c>
      <c r="AO4">
        <v>1569505</v>
      </c>
      <c r="AP4">
        <v>272716</v>
      </c>
      <c r="AQ4">
        <v>10</v>
      </c>
      <c r="AR4">
        <v>304371</v>
      </c>
      <c r="AS4">
        <v>314570</v>
      </c>
      <c r="AT4">
        <v>26</v>
      </c>
      <c r="AU4">
        <v>92980</v>
      </c>
      <c r="AV4">
        <v>25</v>
      </c>
      <c r="AW4">
        <v>114564</v>
      </c>
      <c r="AX4">
        <v>8292438</v>
      </c>
      <c r="AY4">
        <v>6944596</v>
      </c>
      <c r="AZ4">
        <v>11662504</v>
      </c>
      <c r="BA4">
        <v>292645</v>
      </c>
      <c r="BB4">
        <v>11955149</v>
      </c>
      <c r="BC4">
        <v>92537433</v>
      </c>
      <c r="BD4">
        <v>105209414</v>
      </c>
      <c r="BE4">
        <v>2293140</v>
      </c>
      <c r="BF4">
        <v>140070592</v>
      </c>
      <c r="BG4">
        <v>1594488</v>
      </c>
      <c r="BH4">
        <v>637298</v>
      </c>
      <c r="BI4">
        <v>1285584</v>
      </c>
      <c r="BJ4">
        <v>889800</v>
      </c>
      <c r="BK4">
        <v>2175384</v>
      </c>
      <c r="BL4">
        <v>4251940</v>
      </c>
      <c r="BM4">
        <v>2339511</v>
      </c>
      <c r="BN4">
        <v>4083496</v>
      </c>
      <c r="BO4">
        <v>12850331</v>
      </c>
      <c r="BP4">
        <v>7851</v>
      </c>
      <c r="BQ4">
        <v>13612</v>
      </c>
      <c r="BR4">
        <v>8821985</v>
      </c>
      <c r="BS4">
        <v>3959159</v>
      </c>
      <c r="BT4">
        <v>12781144</v>
      </c>
      <c r="BU4">
        <v>41896336</v>
      </c>
      <c r="BV4">
        <v>59443130</v>
      </c>
      <c r="BW4">
        <v>199474</v>
      </c>
      <c r="BX4">
        <v>21128252</v>
      </c>
      <c r="BY4">
        <v>70428</v>
      </c>
      <c r="BZ4">
        <v>118211964</v>
      </c>
      <c r="CA4" t="s">
        <v>144</v>
      </c>
      <c r="CB4">
        <v>36849</v>
      </c>
      <c r="CC4">
        <v>5</v>
      </c>
      <c r="CD4">
        <v>0.8347</v>
      </c>
      <c r="CE4">
        <v>1215</v>
      </c>
      <c r="CF4">
        <v>20514</v>
      </c>
      <c r="CG4">
        <v>0.85070000000000001</v>
      </c>
      <c r="CH4">
        <v>7.0400000000000004E-2</v>
      </c>
      <c r="CI4">
        <v>2.4799999999999999E-2</v>
      </c>
      <c r="CJ4">
        <v>2.2700000000000001E-2</v>
      </c>
      <c r="CK4">
        <v>18644</v>
      </c>
      <c r="CM4">
        <v>25282</v>
      </c>
      <c r="CN4">
        <v>10200</v>
      </c>
      <c r="CO4">
        <v>27384</v>
      </c>
      <c r="CP4">
        <v>14135</v>
      </c>
      <c r="CQ4">
        <v>11704</v>
      </c>
      <c r="CR4">
        <v>9487</v>
      </c>
      <c r="CS4">
        <v>0.161</v>
      </c>
      <c r="CT4">
        <v>0.70860000000000001</v>
      </c>
      <c r="CU4">
        <v>0.34939999999999999</v>
      </c>
      <c r="CV4">
        <v>0.68312424120000004</v>
      </c>
      <c r="CW4">
        <v>0.7314002289</v>
      </c>
      <c r="CX4">
        <v>0.71264367819999996</v>
      </c>
      <c r="CY4">
        <v>0.77476073889999997</v>
      </c>
      <c r="CZ4">
        <v>0.81395348840000004</v>
      </c>
      <c r="DA4">
        <v>0.24851752020000001</v>
      </c>
      <c r="DB4">
        <v>0.1168014376</v>
      </c>
      <c r="DC4">
        <v>0.1275831087</v>
      </c>
      <c r="DD4">
        <v>0.16262354000000001</v>
      </c>
      <c r="DE4">
        <v>0.34447439349999998</v>
      </c>
      <c r="DF4">
        <v>2873</v>
      </c>
      <c r="DG4">
        <v>1507</v>
      </c>
      <c r="DH4">
        <v>1366</v>
      </c>
      <c r="DI4">
        <v>16358.5</v>
      </c>
      <c r="DJ4">
        <v>21500</v>
      </c>
      <c r="DK4">
        <v>17000</v>
      </c>
      <c r="DL4">
        <v>15500</v>
      </c>
      <c r="DM4">
        <v>33000</v>
      </c>
      <c r="DN4">
        <v>0.90637915540000003</v>
      </c>
      <c r="DO4">
        <v>0.46217430370000001</v>
      </c>
      <c r="DP4">
        <v>91587.292543000003</v>
      </c>
      <c r="DQ4">
        <v>72751</v>
      </c>
      <c r="DR4">
        <v>43100</v>
      </c>
      <c r="DS4">
        <f>VLOOKUP($A:$A,Table13[],2,FALSE)</f>
        <v>38200</v>
      </c>
      <c r="DT4">
        <f>VLOOKUP($A:$A,Table13[],3,FALSE)</f>
        <v>47900</v>
      </c>
      <c r="DU4">
        <v>39500</v>
      </c>
      <c r="DV4">
        <v>55200</v>
      </c>
      <c r="DX4">
        <v>0.51029999999999998</v>
      </c>
      <c r="DY4">
        <v>0.48970000000000002</v>
      </c>
      <c r="DZ4">
        <v>0.13039999999999999</v>
      </c>
      <c r="EA4">
        <v>0.30840000000000001</v>
      </c>
      <c r="EB4">
        <v>3.1041947996803858E-2</v>
      </c>
    </row>
    <row r="5" spans="1:132" x14ac:dyDescent="0.25">
      <c r="A5">
        <v>150136</v>
      </c>
      <c r="B5" t="s">
        <v>145</v>
      </c>
      <c r="C5">
        <v>2015</v>
      </c>
      <c r="D5" t="s">
        <v>131</v>
      </c>
      <c r="E5" t="s">
        <v>146</v>
      </c>
      <c r="F5">
        <v>0</v>
      </c>
      <c r="G5">
        <v>1480495.9898021759</v>
      </c>
      <c r="H5">
        <v>724948.88860320498</v>
      </c>
      <c r="I5">
        <v>1086030.4798278811</v>
      </c>
      <c r="J5">
        <v>370255.89066266298</v>
      </c>
      <c r="K5">
        <v>2747312.824581658</v>
      </c>
      <c r="L5">
        <v>3205064.798824748</v>
      </c>
      <c r="M5">
        <v>5193547.621680066</v>
      </c>
      <c r="N5">
        <v>3667751.250017209</v>
      </c>
      <c r="O5">
        <v>7341903.2447085371</v>
      </c>
      <c r="P5">
        <v>693236.79859223089</v>
      </c>
      <c r="Q5">
        <v>228881.556508621</v>
      </c>
      <c r="R5">
        <v>658875.70556472556</v>
      </c>
      <c r="S5">
        <v>1248247.485652131</v>
      </c>
      <c r="T5">
        <v>2247784.3715732722</v>
      </c>
      <c r="U5">
        <v>616978.72551542148</v>
      </c>
      <c r="V5">
        <v>5673519.425124893</v>
      </c>
      <c r="W5">
        <v>11720724.470735461</v>
      </c>
      <c r="X5">
        <v>17394243.895860352</v>
      </c>
      <c r="Y5">
        <v>391020429.90788841</v>
      </c>
      <c r="Z5">
        <v>7109025.9061268149</v>
      </c>
      <c r="AA5">
        <v>1770152.723316214</v>
      </c>
      <c r="AB5">
        <v>0</v>
      </c>
      <c r="AC5">
        <v>0</v>
      </c>
      <c r="AD5" t="s">
        <v>147</v>
      </c>
      <c r="AE5" t="s">
        <v>134</v>
      </c>
      <c r="AF5" t="s">
        <v>135</v>
      </c>
      <c r="AG5">
        <v>5993</v>
      </c>
      <c r="AH5">
        <v>8634</v>
      </c>
      <c r="AI5">
        <v>14627</v>
      </c>
      <c r="AJ5">
        <v>116</v>
      </c>
      <c r="AK5">
        <v>235</v>
      </c>
      <c r="AL5">
        <v>249</v>
      </c>
      <c r="AM5">
        <v>181221</v>
      </c>
      <c r="AN5">
        <v>7</v>
      </c>
      <c r="AO5">
        <v>181221</v>
      </c>
      <c r="AP5">
        <v>88364</v>
      </c>
      <c r="AQ5">
        <v>10</v>
      </c>
      <c r="AR5">
        <v>88364</v>
      </c>
      <c r="AS5">
        <v>73163</v>
      </c>
      <c r="AT5">
        <v>23</v>
      </c>
      <c r="AU5">
        <v>37265</v>
      </c>
      <c r="AV5">
        <v>17</v>
      </c>
      <c r="AW5">
        <v>45250</v>
      </c>
      <c r="AX5">
        <v>4290283</v>
      </c>
      <c r="AY5">
        <v>3636480</v>
      </c>
      <c r="AZ5">
        <v>1905730</v>
      </c>
      <c r="BA5">
        <v>1615646</v>
      </c>
      <c r="BB5">
        <v>3521376</v>
      </c>
      <c r="BC5">
        <v>7220032</v>
      </c>
      <c r="BD5">
        <v>11634812</v>
      </c>
      <c r="BE5">
        <v>7021365</v>
      </c>
      <c r="BF5">
        <v>27226310</v>
      </c>
      <c r="BG5">
        <v>233586</v>
      </c>
      <c r="BH5">
        <v>170523</v>
      </c>
      <c r="BI5">
        <v>643412</v>
      </c>
      <c r="BJ5">
        <v>305864</v>
      </c>
      <c r="BK5">
        <v>949276</v>
      </c>
      <c r="BL5">
        <v>1269288</v>
      </c>
      <c r="BM5">
        <v>682214</v>
      </c>
      <c r="BN5">
        <v>884072</v>
      </c>
      <c r="BO5">
        <v>3784850</v>
      </c>
      <c r="BP5">
        <v>2903</v>
      </c>
      <c r="BQ5">
        <v>3550</v>
      </c>
      <c r="BR5">
        <v>1905730</v>
      </c>
      <c r="BS5">
        <v>1615646</v>
      </c>
      <c r="BT5">
        <v>3521376</v>
      </c>
      <c r="BU5">
        <v>7220032</v>
      </c>
      <c r="BV5">
        <v>11634812</v>
      </c>
      <c r="BW5">
        <v>49510</v>
      </c>
      <c r="BX5">
        <v>7021365</v>
      </c>
      <c r="BY5">
        <v>28198</v>
      </c>
      <c r="BZ5">
        <v>27226310</v>
      </c>
      <c r="CA5" t="s">
        <v>148</v>
      </c>
      <c r="CB5">
        <v>47306</v>
      </c>
      <c r="CC5">
        <v>3</v>
      </c>
      <c r="CD5">
        <v>0.5988</v>
      </c>
      <c r="CE5">
        <v>1066</v>
      </c>
      <c r="CF5">
        <v>15895</v>
      </c>
      <c r="CG5">
        <v>0.81889999999999996</v>
      </c>
      <c r="CH5">
        <v>7.3999999999999996E-2</v>
      </c>
      <c r="CI5">
        <v>3.8199999999999998E-2</v>
      </c>
      <c r="CJ5">
        <v>1.01E-2</v>
      </c>
      <c r="CK5">
        <v>15141</v>
      </c>
      <c r="CM5">
        <v>21807</v>
      </c>
      <c r="CN5">
        <v>9344</v>
      </c>
      <c r="CO5">
        <v>24610</v>
      </c>
      <c r="CP5">
        <v>7522</v>
      </c>
      <c r="CQ5">
        <v>10219</v>
      </c>
      <c r="CR5">
        <v>7454</v>
      </c>
      <c r="CS5">
        <v>0.33989999999999998</v>
      </c>
      <c r="CT5">
        <v>0.59450000000000003</v>
      </c>
      <c r="CU5">
        <v>0.5917</v>
      </c>
      <c r="CV5">
        <v>0.58111811459999996</v>
      </c>
      <c r="CW5">
        <v>0.62933177370000004</v>
      </c>
      <c r="CX5">
        <v>0.74129930389999998</v>
      </c>
      <c r="CY5">
        <v>0.70018942660000005</v>
      </c>
      <c r="CZ5">
        <v>0.81701244809999995</v>
      </c>
      <c r="DA5">
        <v>0.24983580720000001</v>
      </c>
      <c r="DB5">
        <v>0.13818468410000001</v>
      </c>
      <c r="DC5">
        <v>0.17259950090000001</v>
      </c>
      <c r="DD5">
        <v>0.19348482859999999</v>
      </c>
      <c r="DE5">
        <v>0.24589517929999999</v>
      </c>
      <c r="DF5">
        <v>3953</v>
      </c>
      <c r="DG5">
        <v>2339</v>
      </c>
      <c r="DH5">
        <v>1614</v>
      </c>
      <c r="DI5">
        <v>17078</v>
      </c>
      <c r="DJ5">
        <v>25000</v>
      </c>
      <c r="DK5">
        <v>17500</v>
      </c>
      <c r="DL5">
        <v>16392</v>
      </c>
      <c r="DM5">
        <v>32182</v>
      </c>
      <c r="DN5">
        <v>0.92053067119999998</v>
      </c>
      <c r="DO5">
        <v>0.54761592010000004</v>
      </c>
      <c r="DP5">
        <v>72367.834099999993</v>
      </c>
      <c r="DQ5">
        <v>61266</v>
      </c>
      <c r="DR5">
        <v>35300</v>
      </c>
      <c r="DS5">
        <f>VLOOKUP($A:$A,Table13[],2,FALSE)</f>
        <v>33500</v>
      </c>
      <c r="DT5">
        <f>VLOOKUP($A:$A,Table13[],3,FALSE)</f>
        <v>37400</v>
      </c>
      <c r="DU5">
        <v>34000</v>
      </c>
      <c r="DV5">
        <v>44700</v>
      </c>
      <c r="DX5">
        <v>0.41620000000000001</v>
      </c>
      <c r="DY5">
        <v>0.58379999999999999</v>
      </c>
      <c r="DZ5">
        <v>0.38019999999999998</v>
      </c>
      <c r="EA5">
        <v>0.66080000000000005</v>
      </c>
      <c r="EB5">
        <v>0.43049258128389262</v>
      </c>
    </row>
    <row r="6" spans="1:132" x14ac:dyDescent="0.25">
      <c r="A6">
        <v>223232</v>
      </c>
      <c r="B6" t="s">
        <v>149</v>
      </c>
      <c r="C6">
        <v>2015</v>
      </c>
      <c r="D6" t="s">
        <v>131</v>
      </c>
      <c r="E6" t="s">
        <v>150</v>
      </c>
      <c r="W6">
        <v>0</v>
      </c>
      <c r="Y6">
        <v>527952579.41283143</v>
      </c>
      <c r="AD6" t="s">
        <v>151</v>
      </c>
      <c r="AE6" t="s">
        <v>134</v>
      </c>
      <c r="AF6" t="s">
        <v>135</v>
      </c>
      <c r="AG6">
        <v>5812</v>
      </c>
      <c r="AH6">
        <v>8099</v>
      </c>
      <c r="AI6">
        <v>13911</v>
      </c>
      <c r="AJ6">
        <v>120</v>
      </c>
      <c r="AK6">
        <v>284</v>
      </c>
      <c r="AL6">
        <v>406</v>
      </c>
      <c r="AM6">
        <v>1718803</v>
      </c>
      <c r="AN6">
        <v>6</v>
      </c>
      <c r="AO6">
        <v>1895739</v>
      </c>
      <c r="AP6">
        <v>364472</v>
      </c>
      <c r="AQ6">
        <v>9</v>
      </c>
      <c r="AR6">
        <v>383207</v>
      </c>
      <c r="AS6">
        <v>297826</v>
      </c>
      <c r="AT6">
        <v>21</v>
      </c>
      <c r="AU6">
        <v>75376</v>
      </c>
      <c r="AV6">
        <v>20</v>
      </c>
      <c r="AW6">
        <v>84597</v>
      </c>
      <c r="AX6">
        <v>8819428</v>
      </c>
      <c r="AY6">
        <v>7459318</v>
      </c>
      <c r="AZ6">
        <v>8837724</v>
      </c>
      <c r="BA6">
        <v>7277627</v>
      </c>
      <c r="BB6">
        <v>16115351</v>
      </c>
      <c r="BC6">
        <v>38305937</v>
      </c>
      <c r="BD6">
        <v>54665213</v>
      </c>
      <c r="BE6">
        <v>22561820</v>
      </c>
      <c r="BF6">
        <v>90769041</v>
      </c>
      <c r="BG6">
        <v>1035207</v>
      </c>
      <c r="BH6">
        <v>481072</v>
      </c>
      <c r="BI6">
        <v>1750027</v>
      </c>
      <c r="BJ6">
        <v>1742544</v>
      </c>
      <c r="BK6">
        <v>3492571</v>
      </c>
      <c r="BL6">
        <v>4029214</v>
      </c>
      <c r="BM6">
        <v>1673043</v>
      </c>
      <c r="BN6">
        <v>2909546</v>
      </c>
      <c r="BO6">
        <v>12104374</v>
      </c>
      <c r="BP6">
        <v>5891</v>
      </c>
      <c r="BQ6">
        <v>7166</v>
      </c>
      <c r="BR6">
        <v>8837724</v>
      </c>
      <c r="BS6">
        <v>7277627</v>
      </c>
      <c r="BT6">
        <v>16115351</v>
      </c>
      <c r="BU6">
        <v>29544710</v>
      </c>
      <c r="BV6">
        <v>45903986</v>
      </c>
      <c r="BW6">
        <v>161634</v>
      </c>
      <c r="BX6">
        <v>22561820</v>
      </c>
      <c r="BY6">
        <v>55571</v>
      </c>
      <c r="BZ6">
        <v>90769041</v>
      </c>
      <c r="CA6" t="s">
        <v>152</v>
      </c>
      <c r="CB6">
        <v>76798</v>
      </c>
      <c r="CC6">
        <v>6</v>
      </c>
      <c r="CD6">
        <v>0.55359999999999998</v>
      </c>
      <c r="CE6">
        <v>1227</v>
      </c>
      <c r="CF6">
        <v>13801</v>
      </c>
      <c r="CG6">
        <v>0.64019999999999999</v>
      </c>
      <c r="CH6">
        <v>7.3300000000000004E-2</v>
      </c>
      <c r="CI6">
        <v>0.14130000000000001</v>
      </c>
      <c r="CJ6">
        <v>6.25E-2</v>
      </c>
      <c r="CL6">
        <v>32741</v>
      </c>
      <c r="CM6">
        <v>53797</v>
      </c>
      <c r="CN6">
        <v>38120</v>
      </c>
      <c r="CO6">
        <v>38120</v>
      </c>
      <c r="CP6">
        <v>20309</v>
      </c>
      <c r="CQ6">
        <v>14139</v>
      </c>
      <c r="CR6">
        <v>8985</v>
      </c>
      <c r="CS6">
        <v>0.2135</v>
      </c>
      <c r="CT6">
        <v>0.72199999999999998</v>
      </c>
      <c r="CU6">
        <v>0.45200000000000001</v>
      </c>
      <c r="CV6">
        <v>0.70452761060000002</v>
      </c>
      <c r="CW6">
        <v>0.73749312810000001</v>
      </c>
      <c r="CX6">
        <v>0.83440860220000002</v>
      </c>
      <c r="CY6">
        <v>0.77734608490000001</v>
      </c>
      <c r="CZ6">
        <v>0.88663967610000005</v>
      </c>
      <c r="DA6">
        <v>0.22977901740000001</v>
      </c>
      <c r="DB6">
        <v>0.1104913109</v>
      </c>
      <c r="DC6">
        <v>0.1448187084</v>
      </c>
      <c r="DD6">
        <v>0.164556962</v>
      </c>
      <c r="DE6">
        <v>0.3503540013</v>
      </c>
      <c r="DF6">
        <v>2366</v>
      </c>
      <c r="DG6">
        <v>1408</v>
      </c>
      <c r="DH6">
        <v>958</v>
      </c>
      <c r="DI6">
        <v>19737.5</v>
      </c>
      <c r="DJ6">
        <v>25000</v>
      </c>
      <c r="DK6">
        <v>20609.5</v>
      </c>
      <c r="DL6">
        <v>19000</v>
      </c>
      <c r="DM6">
        <v>33050</v>
      </c>
      <c r="DN6">
        <v>0.91911606950000002</v>
      </c>
      <c r="DO6">
        <v>0.46835443040000002</v>
      </c>
      <c r="DP6">
        <v>96110.249517000004</v>
      </c>
      <c r="DQ6">
        <v>73926</v>
      </c>
      <c r="DR6">
        <v>46600</v>
      </c>
      <c r="DS6">
        <f>VLOOKUP($A:$A,Table13[],2,FALSE)</f>
        <v>42400</v>
      </c>
      <c r="DT6">
        <f>VLOOKUP($A:$A,Table13[],3,FALSE)</f>
        <v>52700</v>
      </c>
      <c r="DU6">
        <v>42600</v>
      </c>
      <c r="DV6">
        <v>58400</v>
      </c>
      <c r="DX6">
        <v>0.41970000000000002</v>
      </c>
      <c r="DY6">
        <v>0.58030000000000004</v>
      </c>
      <c r="DZ6">
        <v>0.20069999999999999</v>
      </c>
      <c r="EA6">
        <v>0.46939999999999998</v>
      </c>
      <c r="EB6">
        <v>0</v>
      </c>
    </row>
    <row r="7" spans="1:132" x14ac:dyDescent="0.25">
      <c r="A7">
        <v>142115</v>
      </c>
      <c r="B7" t="s">
        <v>153</v>
      </c>
      <c r="C7">
        <v>2015</v>
      </c>
      <c r="D7" t="s">
        <v>131</v>
      </c>
      <c r="E7" t="s">
        <v>154</v>
      </c>
      <c r="F7">
        <v>0</v>
      </c>
      <c r="G7">
        <v>4050760.0244681728</v>
      </c>
      <c r="H7">
        <v>1230437.5983987851</v>
      </c>
      <c r="I7">
        <v>687927.65378501639</v>
      </c>
      <c r="J7">
        <v>600978.38275387336</v>
      </c>
      <c r="K7">
        <v>4195592.4416885199</v>
      </c>
      <c r="L7">
        <v>11493293.9927141</v>
      </c>
      <c r="M7">
        <v>8257633.0065252548</v>
      </c>
      <c r="N7">
        <v>6723554.4499724098</v>
      </c>
      <c r="O7">
        <v>7545687.1178208562</v>
      </c>
      <c r="P7">
        <v>3520240.4639212028</v>
      </c>
      <c r="Q7">
        <v>4582755.9788982105</v>
      </c>
      <c r="R7">
        <v>4464640.417789544</v>
      </c>
      <c r="S7">
        <v>1662715.1961560659</v>
      </c>
      <c r="T7">
        <v>9567216.6583537348</v>
      </c>
      <c r="U7">
        <v>8029438.0035507344</v>
      </c>
      <c r="V7">
        <v>9033347.3646344841</v>
      </c>
      <c r="W7">
        <v>3550969.303959297</v>
      </c>
      <c r="X7">
        <v>12584316.668593779</v>
      </c>
      <c r="Y7">
        <v>272330135.39360332</v>
      </c>
      <c r="Z7">
        <v>16651745.36227263</v>
      </c>
      <c r="AA7">
        <v>4009607.3170553939</v>
      </c>
      <c r="AB7">
        <v>49672340.589214154</v>
      </c>
      <c r="AC7">
        <v>4737372.2902874118</v>
      </c>
      <c r="AD7" t="s">
        <v>155</v>
      </c>
      <c r="AE7" t="s">
        <v>134</v>
      </c>
      <c r="AF7" t="s">
        <v>135</v>
      </c>
      <c r="AG7">
        <v>5823</v>
      </c>
      <c r="AH7">
        <v>6181</v>
      </c>
      <c r="AI7">
        <v>12004</v>
      </c>
      <c r="AJ7">
        <v>114</v>
      </c>
      <c r="AK7">
        <v>268</v>
      </c>
      <c r="AL7">
        <v>258</v>
      </c>
      <c r="AM7">
        <v>373848</v>
      </c>
      <c r="AN7">
        <v>6</v>
      </c>
      <c r="AO7">
        <v>407834</v>
      </c>
      <c r="AP7">
        <v>88591</v>
      </c>
      <c r="AQ7">
        <v>10</v>
      </c>
      <c r="AR7">
        <v>104225</v>
      </c>
      <c r="AS7">
        <v>148358</v>
      </c>
      <c r="AT7">
        <v>19</v>
      </c>
      <c r="AU7">
        <v>47550</v>
      </c>
      <c r="AV7">
        <v>19</v>
      </c>
      <c r="AW7">
        <v>57180</v>
      </c>
      <c r="AX7">
        <v>2553743</v>
      </c>
      <c r="AY7">
        <v>2259721</v>
      </c>
      <c r="AZ7">
        <v>4003168</v>
      </c>
      <c r="BA7">
        <v>428050</v>
      </c>
      <c r="BB7">
        <v>4431218</v>
      </c>
      <c r="BC7">
        <v>20321986</v>
      </c>
      <c r="BD7">
        <v>24872625</v>
      </c>
      <c r="BE7">
        <v>2735798</v>
      </c>
      <c r="BF7">
        <v>36099264</v>
      </c>
      <c r="BG7">
        <v>493493</v>
      </c>
      <c r="BH7">
        <v>208433</v>
      </c>
      <c r="BI7">
        <v>681640</v>
      </c>
      <c r="BJ7">
        <v>439281</v>
      </c>
      <c r="BK7">
        <v>1120921</v>
      </c>
      <c r="BL7">
        <v>2740037</v>
      </c>
      <c r="BM7">
        <v>411598</v>
      </c>
      <c r="BN7">
        <v>1209635</v>
      </c>
      <c r="BO7">
        <v>5482191</v>
      </c>
      <c r="BP7">
        <v>1536</v>
      </c>
      <c r="BQ7">
        <v>4689</v>
      </c>
      <c r="BR7">
        <v>2503447</v>
      </c>
      <c r="BS7">
        <v>1567408</v>
      </c>
      <c r="BT7">
        <v>4070855</v>
      </c>
      <c r="BU7">
        <v>9712566</v>
      </c>
      <c r="BV7">
        <v>13901126</v>
      </c>
      <c r="BW7">
        <v>51870</v>
      </c>
      <c r="BX7">
        <v>6358740</v>
      </c>
      <c r="BY7">
        <v>24646</v>
      </c>
      <c r="BZ7">
        <v>31505489</v>
      </c>
      <c r="CA7" t="s">
        <v>156</v>
      </c>
      <c r="CB7">
        <v>83725</v>
      </c>
      <c r="CC7">
        <v>7</v>
      </c>
      <c r="CD7">
        <v>0.77</v>
      </c>
      <c r="CE7">
        <v>1042</v>
      </c>
      <c r="CF7">
        <v>16206</v>
      </c>
      <c r="CG7">
        <v>0.75160000000000005</v>
      </c>
      <c r="CH7">
        <v>1.66E-2</v>
      </c>
      <c r="CI7">
        <v>0.1031</v>
      </c>
      <c r="CJ7">
        <v>2.01E-2</v>
      </c>
      <c r="CK7">
        <v>14512</v>
      </c>
      <c r="CM7">
        <v>18651</v>
      </c>
      <c r="CN7">
        <v>6641</v>
      </c>
      <c r="CO7">
        <v>19493</v>
      </c>
      <c r="CP7">
        <v>6727</v>
      </c>
      <c r="CQ7">
        <v>7399</v>
      </c>
      <c r="CR7">
        <v>7059</v>
      </c>
      <c r="CS7">
        <v>0.34610000000000002</v>
      </c>
      <c r="CT7">
        <v>0.35709999999999997</v>
      </c>
      <c r="CU7">
        <v>0.4662</v>
      </c>
      <c r="CV7">
        <v>0.47392678430000001</v>
      </c>
      <c r="CW7">
        <v>0.52907860200000001</v>
      </c>
      <c r="CX7">
        <v>0.6640569395</v>
      </c>
      <c r="CY7">
        <v>0.59893404400000005</v>
      </c>
      <c r="CZ7">
        <v>0.74471755070000001</v>
      </c>
      <c r="DA7">
        <v>0.38317200299999998</v>
      </c>
      <c r="DB7">
        <v>0.1593447506</v>
      </c>
      <c r="DC7">
        <v>0.15904690990000001</v>
      </c>
      <c r="DD7">
        <v>0.13804914369999999</v>
      </c>
      <c r="DE7">
        <v>0.1603871929</v>
      </c>
      <c r="DF7">
        <v>3993</v>
      </c>
      <c r="DG7">
        <v>2096</v>
      </c>
      <c r="DH7">
        <v>1897</v>
      </c>
      <c r="DI7">
        <v>12690.5</v>
      </c>
      <c r="DJ7">
        <v>22148</v>
      </c>
      <c r="DK7">
        <v>12967.5</v>
      </c>
      <c r="DL7">
        <v>12500</v>
      </c>
      <c r="DM7">
        <v>40353</v>
      </c>
      <c r="DN7">
        <v>0.85629188379999999</v>
      </c>
      <c r="DO7">
        <v>0.65867460909999997</v>
      </c>
      <c r="DP7">
        <v>57201.047952000001</v>
      </c>
      <c r="DQ7">
        <v>40952</v>
      </c>
      <c r="DR7">
        <v>35600</v>
      </c>
      <c r="DS7">
        <f>VLOOKUP($A:$A,Table13[],2,FALSE)</f>
        <v>31600</v>
      </c>
      <c r="DT7">
        <f>VLOOKUP($A:$A,Table13[],3,FALSE)</f>
        <v>39700</v>
      </c>
      <c r="DU7">
        <v>31000</v>
      </c>
      <c r="DV7">
        <v>45900</v>
      </c>
      <c r="DX7">
        <v>0.4733</v>
      </c>
      <c r="DY7">
        <v>0.52669999999999995</v>
      </c>
      <c r="DZ7">
        <v>0.3261</v>
      </c>
      <c r="EA7">
        <v>0.50070000000000003</v>
      </c>
      <c r="EB7">
        <v>9.8366806147607261E-2</v>
      </c>
    </row>
    <row r="8" spans="1:132" x14ac:dyDescent="0.25">
      <c r="A8">
        <v>164924</v>
      </c>
      <c r="B8" t="s">
        <v>157</v>
      </c>
      <c r="C8">
        <v>2015</v>
      </c>
      <c r="D8" t="s">
        <v>131</v>
      </c>
      <c r="E8" t="s">
        <v>158</v>
      </c>
      <c r="W8">
        <v>5862490</v>
      </c>
      <c r="Y8">
        <v>570532308.59855556</v>
      </c>
      <c r="AD8" t="s">
        <v>159</v>
      </c>
      <c r="AE8" t="s">
        <v>134</v>
      </c>
      <c r="AF8" t="s">
        <v>135</v>
      </c>
      <c r="AG8">
        <v>4411</v>
      </c>
      <c r="AH8">
        <v>4954</v>
      </c>
      <c r="AI8">
        <v>9365</v>
      </c>
      <c r="AJ8">
        <v>100</v>
      </c>
      <c r="AK8">
        <v>391</v>
      </c>
      <c r="AL8">
        <v>459</v>
      </c>
      <c r="AM8">
        <v>395353</v>
      </c>
      <c r="AN8">
        <v>12</v>
      </c>
      <c r="AO8">
        <v>564790</v>
      </c>
      <c r="AP8">
        <v>95030</v>
      </c>
      <c r="AQ8">
        <v>15</v>
      </c>
      <c r="AR8">
        <v>125039</v>
      </c>
      <c r="AS8">
        <v>153090</v>
      </c>
      <c r="AT8">
        <v>25</v>
      </c>
      <c r="AU8">
        <v>46830</v>
      </c>
      <c r="AV8">
        <v>22</v>
      </c>
      <c r="AW8">
        <v>74441</v>
      </c>
      <c r="AX8">
        <v>9782963</v>
      </c>
      <c r="AY8">
        <v>8920261</v>
      </c>
      <c r="AZ8">
        <v>6947674</v>
      </c>
      <c r="BA8">
        <v>415753</v>
      </c>
      <c r="BB8">
        <v>7363427</v>
      </c>
      <c r="BC8">
        <v>26991209</v>
      </c>
      <c r="BD8">
        <v>41500067</v>
      </c>
      <c r="BE8">
        <v>13808009</v>
      </c>
      <c r="BF8">
        <v>71314082</v>
      </c>
      <c r="BG8">
        <v>908846</v>
      </c>
      <c r="BH8">
        <v>279205</v>
      </c>
      <c r="BI8">
        <v>1541954</v>
      </c>
      <c r="BJ8">
        <v>1052630</v>
      </c>
      <c r="BK8">
        <v>2594584</v>
      </c>
      <c r="BL8">
        <v>4750691</v>
      </c>
      <c r="BM8">
        <v>2694589</v>
      </c>
      <c r="BN8">
        <v>2365408</v>
      </c>
      <c r="BO8">
        <v>12405272</v>
      </c>
      <c r="BP8">
        <v>6892</v>
      </c>
      <c r="BQ8">
        <v>5153</v>
      </c>
      <c r="BR8">
        <v>6024594</v>
      </c>
      <c r="BS8">
        <v>3592531</v>
      </c>
      <c r="BT8">
        <v>9617125</v>
      </c>
      <c r="BU8">
        <v>21347885</v>
      </c>
      <c r="BV8">
        <v>36068174</v>
      </c>
      <c r="BW8">
        <v>92246</v>
      </c>
      <c r="BX8">
        <v>16984787</v>
      </c>
      <c r="BY8">
        <v>37004</v>
      </c>
      <c r="BZ8">
        <v>71314082</v>
      </c>
      <c r="CA8" t="s">
        <v>160</v>
      </c>
      <c r="CB8">
        <v>2467</v>
      </c>
      <c r="CC8">
        <v>1</v>
      </c>
      <c r="CD8">
        <v>0.33910000000000001</v>
      </c>
      <c r="CE8">
        <v>1380</v>
      </c>
      <c r="CF8">
        <v>9483</v>
      </c>
      <c r="CG8">
        <v>0.60750000000000004</v>
      </c>
      <c r="CH8">
        <v>4.0099999999999997E-2</v>
      </c>
      <c r="CI8">
        <v>0.1014</v>
      </c>
      <c r="CJ8">
        <v>9.5200000000000007E-2</v>
      </c>
      <c r="CL8">
        <v>33464</v>
      </c>
      <c r="CM8">
        <v>60690</v>
      </c>
      <c r="CN8">
        <v>47436</v>
      </c>
      <c r="CO8">
        <v>47436</v>
      </c>
      <c r="CP8">
        <v>29527</v>
      </c>
      <c r="CQ8">
        <v>20571</v>
      </c>
      <c r="CR8">
        <v>13825</v>
      </c>
      <c r="CS8">
        <v>0.13350000000000001</v>
      </c>
      <c r="CT8">
        <v>0.91310000000000002</v>
      </c>
      <c r="CU8">
        <v>0.39029999999999998</v>
      </c>
      <c r="CV8">
        <v>0.88571428569999999</v>
      </c>
      <c r="CW8">
        <v>0.91310220620000004</v>
      </c>
      <c r="CX8">
        <v>0.94026776519999999</v>
      </c>
      <c r="CY8">
        <v>0.91966485949999999</v>
      </c>
      <c r="CZ8">
        <v>0.94444444439999997</v>
      </c>
      <c r="DA8">
        <v>0.15822222220000001</v>
      </c>
      <c r="DB8">
        <v>8.97777778E-2</v>
      </c>
      <c r="DC8">
        <v>0.12444444440000001</v>
      </c>
      <c r="DD8">
        <v>0.15244444439999999</v>
      </c>
      <c r="DE8">
        <v>0.47511111109999998</v>
      </c>
      <c r="DF8">
        <v>1323</v>
      </c>
      <c r="DG8">
        <v>725</v>
      </c>
      <c r="DH8">
        <v>598</v>
      </c>
      <c r="DI8">
        <v>19000</v>
      </c>
      <c r="DJ8">
        <v>19000</v>
      </c>
      <c r="DK8">
        <v>19000</v>
      </c>
      <c r="DL8">
        <v>19000</v>
      </c>
      <c r="DM8">
        <v>25500</v>
      </c>
      <c r="DN8">
        <v>0.97777777779999997</v>
      </c>
      <c r="DO8">
        <v>0.34311111109999998</v>
      </c>
      <c r="DP8">
        <v>128997.91155999999</v>
      </c>
      <c r="DQ8">
        <v>98590</v>
      </c>
      <c r="DR8">
        <v>64900</v>
      </c>
      <c r="DS8">
        <f>VLOOKUP($A:$A,Table13[],2,FALSE)</f>
        <v>58900</v>
      </c>
      <c r="DT8">
        <f>VLOOKUP($A:$A,Table13[],3,FALSE)</f>
        <v>71300</v>
      </c>
      <c r="DU8">
        <v>57000</v>
      </c>
      <c r="DV8">
        <v>78000</v>
      </c>
      <c r="DX8">
        <v>0.46329999999999999</v>
      </c>
      <c r="DY8">
        <v>0.53669999999999995</v>
      </c>
      <c r="DZ8">
        <v>0.12189999999999999</v>
      </c>
      <c r="EA8">
        <v>0.39050000000000001</v>
      </c>
      <c r="EB8">
        <v>8.2206625053380056E-2</v>
      </c>
    </row>
    <row r="9" spans="1:132" x14ac:dyDescent="0.25">
      <c r="A9">
        <v>201441</v>
      </c>
      <c r="B9" t="s">
        <v>161</v>
      </c>
      <c r="C9">
        <v>2015</v>
      </c>
      <c r="D9" t="s">
        <v>131</v>
      </c>
      <c r="E9" t="s">
        <v>146</v>
      </c>
      <c r="F9">
        <v>0</v>
      </c>
      <c r="G9">
        <v>2235279.578663813</v>
      </c>
      <c r="H9">
        <v>176581.9740171055</v>
      </c>
      <c r="I9">
        <v>731891.38274744735</v>
      </c>
      <c r="J9">
        <v>434025.37268332578</v>
      </c>
      <c r="K9">
        <v>2062454.409383456</v>
      </c>
      <c r="L9">
        <v>1858222.9600733891</v>
      </c>
      <c r="M9">
        <v>5029256.778631866</v>
      </c>
      <c r="N9">
        <v>3579558.486744361</v>
      </c>
      <c r="O9">
        <v>5991115.2420598464</v>
      </c>
      <c r="P9">
        <v>744494.39939261088</v>
      </c>
      <c r="Q9">
        <v>425870.77738817059</v>
      </c>
      <c r="R9">
        <v>2179138.1317056618</v>
      </c>
      <c r="S9">
        <v>1043905.661216376</v>
      </c>
      <c r="T9">
        <v>2539742.780873463</v>
      </c>
      <c r="U9">
        <v>2096604.878317903</v>
      </c>
      <c r="V9">
        <v>311589.99243531731</v>
      </c>
      <c r="W9">
        <v>12758959.483292591</v>
      </c>
      <c r="X9">
        <v>13070549.47572791</v>
      </c>
      <c r="Y9">
        <v>250337523.00794679</v>
      </c>
      <c r="Z9">
        <v>5752881.1657268051</v>
      </c>
      <c r="AA9">
        <v>1778754.8948091171</v>
      </c>
      <c r="AB9">
        <v>0</v>
      </c>
      <c r="AC9">
        <v>0</v>
      </c>
      <c r="AD9" t="s">
        <v>162</v>
      </c>
      <c r="AE9" t="s">
        <v>134</v>
      </c>
      <c r="AF9" t="s">
        <v>135</v>
      </c>
      <c r="AG9">
        <v>5581</v>
      </c>
      <c r="AH9">
        <v>7562</v>
      </c>
      <c r="AI9">
        <v>13143</v>
      </c>
      <c r="AJ9">
        <v>106</v>
      </c>
      <c r="AK9">
        <v>230</v>
      </c>
      <c r="AL9">
        <v>208</v>
      </c>
      <c r="AM9">
        <v>213527</v>
      </c>
      <c r="AN9">
        <v>7</v>
      </c>
      <c r="AO9">
        <v>213527</v>
      </c>
      <c r="AP9">
        <v>76300</v>
      </c>
      <c r="AQ9">
        <v>9</v>
      </c>
      <c r="AR9">
        <v>76300</v>
      </c>
      <c r="AS9">
        <v>72056</v>
      </c>
      <c r="AT9">
        <v>20</v>
      </c>
      <c r="AU9">
        <v>35316</v>
      </c>
      <c r="AV9">
        <v>17</v>
      </c>
      <c r="AW9">
        <v>42884</v>
      </c>
      <c r="AX9">
        <v>4039749</v>
      </c>
      <c r="AY9">
        <v>2483049</v>
      </c>
      <c r="AZ9">
        <v>2389470</v>
      </c>
      <c r="BA9">
        <v>1366969</v>
      </c>
      <c r="BB9">
        <v>3756439</v>
      </c>
      <c r="BC9">
        <v>6754237</v>
      </c>
      <c r="BD9">
        <v>12584264</v>
      </c>
      <c r="BE9">
        <v>5706583</v>
      </c>
      <c r="BF9">
        <v>23719853</v>
      </c>
      <c r="BG9">
        <v>376673</v>
      </c>
      <c r="BH9">
        <v>139626</v>
      </c>
      <c r="BI9">
        <v>355610</v>
      </c>
      <c r="BJ9">
        <v>155273</v>
      </c>
      <c r="BK9">
        <v>510883</v>
      </c>
      <c r="BL9">
        <v>877843</v>
      </c>
      <c r="BM9">
        <v>510543</v>
      </c>
      <c r="BN9">
        <v>557653</v>
      </c>
      <c r="BO9">
        <v>2456922</v>
      </c>
      <c r="BP9">
        <v>2220</v>
      </c>
      <c r="BQ9">
        <v>2681</v>
      </c>
      <c r="BR9">
        <v>2389470</v>
      </c>
      <c r="BS9">
        <v>1366969</v>
      </c>
      <c r="BT9">
        <v>3756439</v>
      </c>
      <c r="BU9">
        <v>6754237</v>
      </c>
      <c r="BV9">
        <v>12584264</v>
      </c>
      <c r="BW9">
        <v>54714</v>
      </c>
      <c r="BX9">
        <v>5706583</v>
      </c>
      <c r="BY9">
        <v>27435</v>
      </c>
      <c r="BZ9">
        <v>23719853</v>
      </c>
      <c r="CA9" t="s">
        <v>163</v>
      </c>
      <c r="CB9">
        <v>43403</v>
      </c>
      <c r="CC9">
        <v>3</v>
      </c>
      <c r="CD9">
        <v>0.53369999999999995</v>
      </c>
      <c r="CE9">
        <v>1012</v>
      </c>
      <c r="CF9">
        <v>13697</v>
      </c>
      <c r="CG9">
        <v>0.77480000000000004</v>
      </c>
      <c r="CH9">
        <v>0.1018</v>
      </c>
      <c r="CI9">
        <v>4.1000000000000002E-2</v>
      </c>
      <c r="CJ9">
        <v>7.6E-3</v>
      </c>
      <c r="CK9">
        <v>17944</v>
      </c>
      <c r="CM9">
        <v>22998</v>
      </c>
      <c r="CN9">
        <v>10726</v>
      </c>
      <c r="CO9">
        <v>18034</v>
      </c>
      <c r="CP9">
        <v>8806</v>
      </c>
      <c r="CQ9">
        <v>8710</v>
      </c>
      <c r="CR9">
        <v>8221</v>
      </c>
      <c r="CS9">
        <v>0.33119999999999999</v>
      </c>
      <c r="CT9">
        <v>0.55249999999999999</v>
      </c>
      <c r="CU9">
        <v>0.66239999999999999</v>
      </c>
      <c r="CV9">
        <v>0.47774302210000003</v>
      </c>
      <c r="CW9">
        <v>0.54548714880000004</v>
      </c>
      <c r="CX9">
        <v>0.6923686295</v>
      </c>
      <c r="CY9">
        <v>0.65290068830000003</v>
      </c>
      <c r="CZ9">
        <v>0.79000531630000004</v>
      </c>
      <c r="DA9">
        <v>0.28780228540000002</v>
      </c>
      <c r="DB9">
        <v>0.13127823550000001</v>
      </c>
      <c r="DC9">
        <v>0.1719372841</v>
      </c>
      <c r="DD9">
        <v>0.19465851710000001</v>
      </c>
      <c r="DE9">
        <v>0.21432367790000001</v>
      </c>
      <c r="DF9">
        <v>4818</v>
      </c>
      <c r="DG9">
        <v>2744</v>
      </c>
      <c r="DH9">
        <v>2074</v>
      </c>
      <c r="DI9">
        <v>16250</v>
      </c>
      <c r="DJ9">
        <v>25908.5</v>
      </c>
      <c r="DK9">
        <v>16549.5</v>
      </c>
      <c r="DL9">
        <v>15751</v>
      </c>
      <c r="DM9">
        <v>36000</v>
      </c>
      <c r="DN9">
        <v>0.92479404730000003</v>
      </c>
      <c r="DO9">
        <v>0.57042253519999997</v>
      </c>
      <c r="DP9">
        <v>67733.956418000002</v>
      </c>
      <c r="DQ9">
        <v>56984</v>
      </c>
      <c r="DR9">
        <v>33500</v>
      </c>
      <c r="DS9">
        <f>VLOOKUP($A:$A,Table13[],2,FALSE)</f>
        <v>31400</v>
      </c>
      <c r="DT9">
        <f>VLOOKUP($A:$A,Table13[],3,FALSE)</f>
        <v>36000</v>
      </c>
      <c r="DU9">
        <v>31500</v>
      </c>
      <c r="DV9">
        <v>43300</v>
      </c>
      <c r="DX9">
        <v>0.43959999999999999</v>
      </c>
      <c r="DY9">
        <v>0.56040000000000001</v>
      </c>
      <c r="DZ9">
        <v>0.34229999999999999</v>
      </c>
      <c r="EA9">
        <v>0.68259999999999998</v>
      </c>
      <c r="EB9">
        <v>0.53790213131981013</v>
      </c>
    </row>
    <row r="10" spans="1:132" x14ac:dyDescent="0.25">
      <c r="A10">
        <v>169248</v>
      </c>
      <c r="B10" t="s">
        <v>164</v>
      </c>
      <c r="C10">
        <v>2015</v>
      </c>
      <c r="D10" t="s">
        <v>131</v>
      </c>
      <c r="E10" t="s">
        <v>146</v>
      </c>
      <c r="F10">
        <v>0</v>
      </c>
      <c r="G10">
        <v>2859946.083575835</v>
      </c>
      <c r="H10">
        <v>335394.565414146</v>
      </c>
      <c r="I10">
        <v>707037.73976665898</v>
      </c>
      <c r="J10">
        <v>708015.92666037811</v>
      </c>
      <c r="K10">
        <v>2761835.760844307</v>
      </c>
      <c r="L10">
        <v>6060930.0405975915</v>
      </c>
      <c r="M10">
        <v>5690311.6334670708</v>
      </c>
      <c r="N10">
        <v>4316241.5676088678</v>
      </c>
      <c r="O10">
        <v>5411552.6715370957</v>
      </c>
      <c r="P10">
        <v>2221102.9570157109</v>
      </c>
      <c r="Q10">
        <v>553828.9643839472</v>
      </c>
      <c r="R10">
        <v>2092706.307364675</v>
      </c>
      <c r="S10">
        <v>561783.06174436491</v>
      </c>
      <c r="T10">
        <v>2412356.7218227708</v>
      </c>
      <c r="U10">
        <v>718683.83445057552</v>
      </c>
      <c r="V10">
        <v>19653489.053420279</v>
      </c>
      <c r="W10">
        <v>0</v>
      </c>
      <c r="X10">
        <v>19653489.053420279</v>
      </c>
      <c r="Y10">
        <v>353761572.63332921</v>
      </c>
      <c r="Z10">
        <v>6700685.5340223555</v>
      </c>
      <c r="AA10">
        <v>1915131.969832202</v>
      </c>
      <c r="AB10">
        <v>17202270.161196731</v>
      </c>
      <c r="AC10">
        <v>1867099.550456766</v>
      </c>
      <c r="AD10" t="s">
        <v>165</v>
      </c>
      <c r="AE10" t="s">
        <v>134</v>
      </c>
      <c r="AF10" t="s">
        <v>135</v>
      </c>
      <c r="AG10">
        <v>7719</v>
      </c>
      <c r="AH10">
        <v>9840</v>
      </c>
      <c r="AI10">
        <v>17559</v>
      </c>
      <c r="AJ10">
        <v>115</v>
      </c>
      <c r="AK10">
        <v>310</v>
      </c>
      <c r="AL10">
        <v>291</v>
      </c>
      <c r="AM10">
        <v>263140</v>
      </c>
      <c r="AN10">
        <v>5</v>
      </c>
      <c r="AO10">
        <v>292378</v>
      </c>
      <c r="AP10">
        <v>100774</v>
      </c>
      <c r="AQ10">
        <v>9</v>
      </c>
      <c r="AR10">
        <v>106702</v>
      </c>
      <c r="AS10">
        <v>75403</v>
      </c>
      <c r="AT10">
        <v>21</v>
      </c>
      <c r="AU10">
        <v>43649</v>
      </c>
      <c r="AV10">
        <v>17</v>
      </c>
      <c r="AW10">
        <v>51175</v>
      </c>
      <c r="AX10">
        <v>3074312</v>
      </c>
      <c r="AY10">
        <v>2475823</v>
      </c>
      <c r="AZ10">
        <v>1646267</v>
      </c>
      <c r="BA10">
        <v>1320668</v>
      </c>
      <c r="BB10">
        <v>2966935</v>
      </c>
      <c r="BC10">
        <v>6274563</v>
      </c>
      <c r="BD10">
        <v>10156199</v>
      </c>
      <c r="BE10">
        <v>6168832</v>
      </c>
      <c r="BF10">
        <v>29618926</v>
      </c>
      <c r="BG10">
        <v>363403</v>
      </c>
      <c r="BH10">
        <v>148510</v>
      </c>
      <c r="BI10">
        <v>476896</v>
      </c>
      <c r="BJ10">
        <v>269447</v>
      </c>
      <c r="BK10">
        <v>746343</v>
      </c>
      <c r="BL10">
        <v>1390430</v>
      </c>
      <c r="BM10">
        <v>467197</v>
      </c>
      <c r="BN10">
        <v>826921</v>
      </c>
      <c r="BO10">
        <v>3430891</v>
      </c>
      <c r="BP10">
        <v>1507</v>
      </c>
      <c r="BQ10">
        <v>2842</v>
      </c>
      <c r="BR10">
        <v>1646267</v>
      </c>
      <c r="BS10">
        <v>1320668</v>
      </c>
      <c r="BT10">
        <v>2966935</v>
      </c>
      <c r="BU10">
        <v>6274563</v>
      </c>
      <c r="BV10">
        <v>10156199</v>
      </c>
      <c r="BW10">
        <v>32762</v>
      </c>
      <c r="BX10">
        <v>6168832</v>
      </c>
      <c r="BY10">
        <v>21199</v>
      </c>
      <c r="BZ10">
        <v>29618926</v>
      </c>
      <c r="CA10" t="s">
        <v>166</v>
      </c>
      <c r="CB10">
        <v>48859</v>
      </c>
      <c r="CC10">
        <v>3</v>
      </c>
      <c r="CD10">
        <v>0.69269999999999998</v>
      </c>
      <c r="CE10">
        <v>1050</v>
      </c>
      <c r="CF10">
        <v>20297</v>
      </c>
      <c r="CG10">
        <v>0.7954</v>
      </c>
      <c r="CH10">
        <v>7.8299999999999995E-2</v>
      </c>
      <c r="CI10">
        <v>3.3000000000000002E-2</v>
      </c>
      <c r="CJ10">
        <v>9.4999999999999998E-3</v>
      </c>
      <c r="CK10">
        <v>15558</v>
      </c>
      <c r="CM10">
        <v>21828</v>
      </c>
      <c r="CN10">
        <v>11550</v>
      </c>
      <c r="CO10">
        <v>23670</v>
      </c>
      <c r="CP10">
        <v>9613</v>
      </c>
      <c r="CQ10">
        <v>8491</v>
      </c>
      <c r="CR10">
        <v>8439</v>
      </c>
      <c r="CS10">
        <v>0.36259999999999998</v>
      </c>
      <c r="CT10">
        <v>0.5554</v>
      </c>
      <c r="CU10">
        <v>0.77539999999999998</v>
      </c>
      <c r="CV10">
        <v>0.50377777779999999</v>
      </c>
      <c r="CW10">
        <v>0.55625510089999997</v>
      </c>
      <c r="CX10">
        <v>0.6618607795</v>
      </c>
      <c r="CY10">
        <v>0.6514384849</v>
      </c>
      <c r="CZ10">
        <v>0.76537082990000005</v>
      </c>
      <c r="DA10">
        <v>0.27580215450000001</v>
      </c>
      <c r="DB10">
        <v>0.13633731029999999</v>
      </c>
      <c r="DC10">
        <v>0.16714931080000001</v>
      </c>
      <c r="DD10">
        <v>0.17780609289999999</v>
      </c>
      <c r="DE10">
        <v>0.24290513150000001</v>
      </c>
      <c r="DF10">
        <v>5171</v>
      </c>
      <c r="DG10">
        <v>2785</v>
      </c>
      <c r="DH10">
        <v>2386</v>
      </c>
      <c r="DI10">
        <v>20000</v>
      </c>
      <c r="DJ10">
        <v>27000</v>
      </c>
      <c r="DK10">
        <v>20500</v>
      </c>
      <c r="DL10">
        <v>19252</v>
      </c>
      <c r="DM10">
        <v>39215</v>
      </c>
      <c r="DN10">
        <v>0.94335688640000004</v>
      </c>
      <c r="DO10">
        <v>0.56527279050000001</v>
      </c>
      <c r="DP10">
        <v>70742.110042999993</v>
      </c>
      <c r="DQ10">
        <v>57636</v>
      </c>
      <c r="DR10">
        <v>37600</v>
      </c>
      <c r="DS10">
        <f>VLOOKUP($A:$A,Table13[],2,FALSE)</f>
        <v>34500</v>
      </c>
      <c r="DT10">
        <f>VLOOKUP($A:$A,Table13[],3,FALSE)</f>
        <v>41400</v>
      </c>
      <c r="DU10">
        <v>34100</v>
      </c>
      <c r="DV10">
        <v>46900</v>
      </c>
      <c r="DX10">
        <v>0.43819999999999998</v>
      </c>
      <c r="DY10">
        <v>0.56179999999999997</v>
      </c>
      <c r="DZ10">
        <v>0.38700000000000001</v>
      </c>
      <c r="EA10">
        <v>0.79920000000000002</v>
      </c>
      <c r="EB10">
        <v>0</v>
      </c>
    </row>
    <row r="11" spans="1:132" x14ac:dyDescent="0.25">
      <c r="A11">
        <v>217882</v>
      </c>
      <c r="B11" t="s">
        <v>167</v>
      </c>
      <c r="C11">
        <v>2015</v>
      </c>
      <c r="D11" t="s">
        <v>131</v>
      </c>
      <c r="E11" t="s">
        <v>158</v>
      </c>
      <c r="F11">
        <v>0</v>
      </c>
      <c r="G11">
        <v>12636943.325999031</v>
      </c>
      <c r="H11">
        <v>776436.35319745063</v>
      </c>
      <c r="I11">
        <v>1576343.116149168</v>
      </c>
      <c r="J11">
        <v>1734719.2701226131</v>
      </c>
      <c r="K11">
        <v>8416533.6954996791</v>
      </c>
      <c r="L11">
        <v>13419188.04360888</v>
      </c>
      <c r="M11">
        <v>15888054.80455265</v>
      </c>
      <c r="N11">
        <v>16300495.25816091</v>
      </c>
      <c r="O11">
        <v>13152253.396749251</v>
      </c>
      <c r="P11">
        <v>4085148.4581231419</v>
      </c>
      <c r="Q11">
        <v>8207152.0820680242</v>
      </c>
      <c r="R11">
        <v>20222631.80703168</v>
      </c>
      <c r="S11">
        <v>305566.95346653752</v>
      </c>
      <c r="T11">
        <v>25358178.81908603</v>
      </c>
      <c r="U11">
        <v>22165931.711462829</v>
      </c>
      <c r="V11">
        <v>4243616.7601373</v>
      </c>
      <c r="W11">
        <v>0</v>
      </c>
      <c r="X11">
        <v>4243616.7601373</v>
      </c>
      <c r="Y11">
        <v>701791660.67346191</v>
      </c>
      <c r="Z11">
        <v>29391472.2330679</v>
      </c>
      <c r="AA11">
        <v>8368484.0616550986</v>
      </c>
      <c r="AB11">
        <v>120374707.02987359</v>
      </c>
      <c r="AC11">
        <v>3391339.531585827</v>
      </c>
      <c r="AD11" t="s">
        <v>168</v>
      </c>
      <c r="AE11" t="s">
        <v>134</v>
      </c>
      <c r="AF11" t="s">
        <v>135</v>
      </c>
      <c r="AG11">
        <v>9025</v>
      </c>
      <c r="AH11">
        <v>8150</v>
      </c>
      <c r="AI11">
        <v>17175</v>
      </c>
      <c r="AJ11">
        <v>117</v>
      </c>
      <c r="AK11">
        <v>320</v>
      </c>
      <c r="AL11">
        <v>274</v>
      </c>
      <c r="AM11">
        <v>1017958</v>
      </c>
      <c r="AN11">
        <v>7</v>
      </c>
      <c r="AO11">
        <v>1096262</v>
      </c>
      <c r="AP11">
        <v>174704</v>
      </c>
      <c r="AQ11">
        <v>8</v>
      </c>
      <c r="AR11">
        <v>186351</v>
      </c>
      <c r="AS11">
        <v>345432</v>
      </c>
      <c r="AT11">
        <v>23</v>
      </c>
      <c r="AU11">
        <v>84179</v>
      </c>
      <c r="AV11">
        <v>17</v>
      </c>
      <c r="AW11">
        <v>98693</v>
      </c>
      <c r="AX11">
        <v>8077276</v>
      </c>
      <c r="AY11">
        <v>5753442</v>
      </c>
      <c r="AZ11">
        <v>8967700</v>
      </c>
      <c r="BA11">
        <v>912661</v>
      </c>
      <c r="BB11">
        <v>9880361</v>
      </c>
      <c r="BC11">
        <v>45930086</v>
      </c>
      <c r="BD11">
        <v>58556485</v>
      </c>
      <c r="BE11">
        <v>5985271</v>
      </c>
      <c r="BF11">
        <v>95800326</v>
      </c>
      <c r="BG11">
        <v>1453730</v>
      </c>
      <c r="BH11">
        <v>413595</v>
      </c>
      <c r="BI11">
        <v>1523323</v>
      </c>
      <c r="BJ11">
        <v>822762</v>
      </c>
      <c r="BK11">
        <v>2346085</v>
      </c>
      <c r="BL11">
        <v>9456361</v>
      </c>
      <c r="BM11">
        <v>1588869</v>
      </c>
      <c r="BN11">
        <v>1477339</v>
      </c>
      <c r="BO11">
        <v>14868654</v>
      </c>
      <c r="BP11">
        <v>4965</v>
      </c>
      <c r="BQ11">
        <v>5392</v>
      </c>
      <c r="BR11">
        <v>6403541</v>
      </c>
      <c r="BS11">
        <v>3299002</v>
      </c>
      <c r="BT11">
        <v>9702543</v>
      </c>
      <c r="BU11">
        <v>34668941</v>
      </c>
      <c r="BV11">
        <v>49000607</v>
      </c>
      <c r="BW11">
        <v>153127</v>
      </c>
      <c r="BX11">
        <v>13014273</v>
      </c>
      <c r="BY11">
        <v>47497</v>
      </c>
      <c r="BZ11">
        <v>93969772</v>
      </c>
      <c r="CA11" t="s">
        <v>169</v>
      </c>
      <c r="CB11">
        <v>29634</v>
      </c>
      <c r="CC11">
        <v>5</v>
      </c>
      <c r="CD11">
        <v>0.51519999999999999</v>
      </c>
      <c r="CE11">
        <v>1261</v>
      </c>
      <c r="CF11">
        <v>17083</v>
      </c>
      <c r="CG11">
        <v>0.83479999999999999</v>
      </c>
      <c r="CH11">
        <v>6.4600000000000005E-2</v>
      </c>
      <c r="CI11">
        <v>2.98E-2</v>
      </c>
      <c r="CJ11">
        <v>1.9400000000000001E-2</v>
      </c>
      <c r="CK11">
        <v>16306</v>
      </c>
      <c r="CM11">
        <v>26065</v>
      </c>
      <c r="CN11">
        <v>13446</v>
      </c>
      <c r="CO11">
        <v>31462</v>
      </c>
      <c r="CP11">
        <v>14109</v>
      </c>
      <c r="CQ11">
        <v>11952</v>
      </c>
      <c r="CR11">
        <v>10159</v>
      </c>
      <c r="CS11">
        <v>0.18260000000000001</v>
      </c>
      <c r="CT11">
        <v>0.82310000000000005</v>
      </c>
      <c r="CU11">
        <v>0.4304</v>
      </c>
      <c r="CV11">
        <v>0.71545083819999999</v>
      </c>
      <c r="CW11">
        <v>0.77266187050000001</v>
      </c>
      <c r="CX11">
        <v>0.83976567879999997</v>
      </c>
      <c r="CY11">
        <v>0.83371104819999997</v>
      </c>
      <c r="CZ11">
        <v>0.89439480100000002</v>
      </c>
      <c r="DA11">
        <v>0.2062551104</v>
      </c>
      <c r="DB11">
        <v>0.1095666394</v>
      </c>
      <c r="DC11">
        <v>0.13654946849999999</v>
      </c>
      <c r="DD11">
        <v>0.17048242029999999</v>
      </c>
      <c r="DE11">
        <v>0.37714636140000002</v>
      </c>
      <c r="DF11">
        <v>2567</v>
      </c>
      <c r="DG11">
        <v>1252</v>
      </c>
      <c r="DH11">
        <v>1315</v>
      </c>
      <c r="DI11">
        <v>19000</v>
      </c>
      <c r="DJ11">
        <v>21500</v>
      </c>
      <c r="DK11">
        <v>19500</v>
      </c>
      <c r="DL11">
        <v>18250</v>
      </c>
      <c r="DM11">
        <v>32540</v>
      </c>
      <c r="DN11">
        <v>0.92865903520000004</v>
      </c>
      <c r="DO11">
        <v>0.4341782502</v>
      </c>
      <c r="DP11">
        <v>97265.545585</v>
      </c>
      <c r="DQ11">
        <v>79648.5</v>
      </c>
      <c r="DR11">
        <v>48100</v>
      </c>
      <c r="DS11">
        <f>VLOOKUP($A:$A,Table13[],2,FALSE)</f>
        <v>41600</v>
      </c>
      <c r="DT11">
        <f>VLOOKUP($A:$A,Table13[],3,FALSE)</f>
        <v>52500</v>
      </c>
      <c r="DU11">
        <v>43600</v>
      </c>
      <c r="DV11">
        <v>61300</v>
      </c>
      <c r="DX11">
        <v>0.53380000000000005</v>
      </c>
      <c r="DY11">
        <v>0.4662</v>
      </c>
      <c r="DZ11">
        <v>0.15409999999999999</v>
      </c>
      <c r="EA11">
        <v>0.4304</v>
      </c>
      <c r="EB11">
        <v>0</v>
      </c>
    </row>
    <row r="12" spans="1:132" x14ac:dyDescent="0.25">
      <c r="A12">
        <v>218724</v>
      </c>
      <c r="B12" t="s">
        <v>170</v>
      </c>
      <c r="C12">
        <v>2015</v>
      </c>
      <c r="D12" t="s">
        <v>171</v>
      </c>
      <c r="E12" t="s">
        <v>132</v>
      </c>
      <c r="F12">
        <v>0</v>
      </c>
      <c r="G12">
        <v>773838.99358835176</v>
      </c>
      <c r="H12">
        <v>167973.72682921099</v>
      </c>
      <c r="I12">
        <v>79801.215873003122</v>
      </c>
      <c r="J12">
        <v>476290.94489548053</v>
      </c>
      <c r="K12">
        <v>2084225.6497716131</v>
      </c>
      <c r="L12">
        <v>6962123.7021458447</v>
      </c>
      <c r="M12">
        <v>4629074.0396700576</v>
      </c>
      <c r="N12">
        <v>2896793.1484709182</v>
      </c>
      <c r="O12">
        <v>7365998.4384311521</v>
      </c>
      <c r="P12">
        <v>258934.98178676711</v>
      </c>
      <c r="Q12">
        <v>813769.47369189758</v>
      </c>
      <c r="R12">
        <v>1174842.9639899179</v>
      </c>
      <c r="S12">
        <v>376693.0895067337</v>
      </c>
      <c r="T12">
        <v>1160177.248894955</v>
      </c>
      <c r="U12">
        <v>632633.76627825503</v>
      </c>
      <c r="V12">
        <v>17470114.137073498</v>
      </c>
      <c r="W12">
        <v>4311373.9233044079</v>
      </c>
      <c r="X12">
        <v>21781488.060377911</v>
      </c>
      <c r="Y12">
        <v>170340953.2886329</v>
      </c>
      <c r="Z12">
        <v>6424277.8660543012</v>
      </c>
      <c r="AA12">
        <v>1362834.0805862499</v>
      </c>
      <c r="AB12">
        <v>14934010.69750027</v>
      </c>
      <c r="AC12">
        <v>1266519.1257248709</v>
      </c>
      <c r="AD12" t="s">
        <v>168</v>
      </c>
      <c r="AE12" t="s">
        <v>172</v>
      </c>
      <c r="AF12" t="s">
        <v>135</v>
      </c>
      <c r="AG12">
        <v>4102</v>
      </c>
      <c r="AH12">
        <v>4628</v>
      </c>
      <c r="AI12">
        <v>8730</v>
      </c>
      <c r="AJ12">
        <v>120</v>
      </c>
      <c r="AK12">
        <v>261</v>
      </c>
      <c r="AL12">
        <v>241</v>
      </c>
      <c r="AM12">
        <v>155066</v>
      </c>
      <c r="AN12">
        <v>7</v>
      </c>
      <c r="AO12">
        <v>166994</v>
      </c>
      <c r="AP12">
        <v>68845</v>
      </c>
      <c r="AQ12">
        <v>9</v>
      </c>
      <c r="AR12">
        <v>82614</v>
      </c>
      <c r="AS12">
        <v>66218</v>
      </c>
      <c r="AT12">
        <v>23</v>
      </c>
      <c r="AU12">
        <v>33343</v>
      </c>
      <c r="AV12">
        <v>17</v>
      </c>
      <c r="AW12">
        <v>40867</v>
      </c>
      <c r="AX12">
        <v>4227142</v>
      </c>
      <c r="AY12">
        <v>3321413</v>
      </c>
      <c r="AZ12">
        <v>1882982</v>
      </c>
      <c r="BA12">
        <v>1353279</v>
      </c>
      <c r="BB12">
        <v>3236261</v>
      </c>
      <c r="BC12">
        <v>5933002</v>
      </c>
      <c r="BD12">
        <v>12229789</v>
      </c>
      <c r="BE12">
        <v>6506080</v>
      </c>
      <c r="BF12">
        <v>22660869</v>
      </c>
      <c r="BG12">
        <v>350323</v>
      </c>
      <c r="BH12">
        <v>152240</v>
      </c>
      <c r="BI12">
        <v>437906</v>
      </c>
      <c r="BJ12">
        <v>218950</v>
      </c>
      <c r="BK12">
        <v>656856</v>
      </c>
      <c r="BL12">
        <v>772889</v>
      </c>
      <c r="BM12">
        <v>786648</v>
      </c>
      <c r="BN12">
        <v>672640</v>
      </c>
      <c r="BO12">
        <v>2889033</v>
      </c>
      <c r="BP12">
        <v>3014</v>
      </c>
      <c r="BQ12">
        <v>2791</v>
      </c>
      <c r="BR12">
        <v>1882982</v>
      </c>
      <c r="BS12">
        <v>1353279</v>
      </c>
      <c r="BT12">
        <v>3236261</v>
      </c>
      <c r="BU12">
        <v>5933002</v>
      </c>
      <c r="BV12">
        <v>12229789</v>
      </c>
      <c r="BW12">
        <v>46857</v>
      </c>
      <c r="BX12">
        <v>6506080</v>
      </c>
      <c r="BY12">
        <v>26996</v>
      </c>
      <c r="BZ12">
        <v>22660869</v>
      </c>
      <c r="CA12" t="s">
        <v>173</v>
      </c>
      <c r="CB12">
        <v>29526</v>
      </c>
      <c r="CC12">
        <v>5</v>
      </c>
      <c r="CD12">
        <v>0.63600000000000001</v>
      </c>
      <c r="CE12">
        <v>996</v>
      </c>
      <c r="CF12">
        <v>9058</v>
      </c>
      <c r="CG12">
        <v>0.69579999999999997</v>
      </c>
      <c r="CH12">
        <v>0.19869999999999999</v>
      </c>
      <c r="CI12">
        <v>3.6299999999999999E-2</v>
      </c>
      <c r="CJ12">
        <v>6.6E-3</v>
      </c>
      <c r="CK12">
        <v>14361</v>
      </c>
      <c r="CM12">
        <v>21781</v>
      </c>
      <c r="CN12">
        <v>10320</v>
      </c>
      <c r="CO12">
        <v>23660</v>
      </c>
      <c r="CP12">
        <v>11646</v>
      </c>
      <c r="CQ12">
        <v>8475</v>
      </c>
      <c r="CR12">
        <v>7439</v>
      </c>
      <c r="CS12">
        <v>0.3921</v>
      </c>
      <c r="CT12">
        <v>0.45219999999999999</v>
      </c>
      <c r="CU12">
        <v>0.70550000000000002</v>
      </c>
      <c r="CV12">
        <v>0.47027649770000002</v>
      </c>
      <c r="CW12">
        <v>0.57416142560000005</v>
      </c>
      <c r="CX12">
        <v>0.71098265900000002</v>
      </c>
      <c r="CY12">
        <v>0.65012319610000002</v>
      </c>
      <c r="CZ12">
        <v>0.75050100200000003</v>
      </c>
      <c r="DA12">
        <v>0.31651212550000002</v>
      </c>
      <c r="DB12">
        <v>0.1410485021</v>
      </c>
      <c r="DC12">
        <v>0.13944365189999999</v>
      </c>
      <c r="DD12">
        <v>0.1435449358</v>
      </c>
      <c r="DE12">
        <v>0.25945078459999998</v>
      </c>
      <c r="DF12">
        <v>2578</v>
      </c>
      <c r="DG12">
        <v>1411</v>
      </c>
      <c r="DH12">
        <v>1167</v>
      </c>
      <c r="DI12">
        <v>12250</v>
      </c>
      <c r="DJ12">
        <v>24500</v>
      </c>
      <c r="DK12">
        <v>12500</v>
      </c>
      <c r="DL12">
        <v>12000</v>
      </c>
      <c r="DM12">
        <v>33108</v>
      </c>
      <c r="DN12">
        <v>0.94543509270000003</v>
      </c>
      <c r="DO12">
        <v>0.55920114119999997</v>
      </c>
      <c r="DP12">
        <v>72733.253922999997</v>
      </c>
      <c r="DQ12">
        <v>52750.5</v>
      </c>
      <c r="DR12">
        <v>33500</v>
      </c>
      <c r="DS12">
        <f>VLOOKUP($A:$A,Table13[],2,FALSE)</f>
        <v>31100</v>
      </c>
      <c r="DT12">
        <f>VLOOKUP($A:$A,Table13[],3,FALSE)</f>
        <v>35800</v>
      </c>
      <c r="DU12">
        <v>30900</v>
      </c>
      <c r="DV12">
        <v>42600</v>
      </c>
      <c r="DX12">
        <v>0.46150000000000002</v>
      </c>
      <c r="DY12">
        <v>0.53849999999999998</v>
      </c>
      <c r="DZ12">
        <v>0.3836</v>
      </c>
      <c r="EA12">
        <v>0.72589999999999999</v>
      </c>
      <c r="EB12">
        <v>0.19025633674085529</v>
      </c>
    </row>
    <row r="13" spans="1:132" x14ac:dyDescent="0.25">
      <c r="A13">
        <v>198419</v>
      </c>
      <c r="B13" t="s">
        <v>174</v>
      </c>
      <c r="C13">
        <v>2015</v>
      </c>
      <c r="D13" t="s">
        <v>131</v>
      </c>
      <c r="E13" t="s">
        <v>158</v>
      </c>
      <c r="W13">
        <v>2970505</v>
      </c>
      <c r="Y13">
        <v>2370580243.057476</v>
      </c>
      <c r="AD13" t="s">
        <v>133</v>
      </c>
      <c r="AE13" t="s">
        <v>134</v>
      </c>
      <c r="AF13" t="s">
        <v>135</v>
      </c>
      <c r="AG13">
        <v>3319</v>
      </c>
      <c r="AH13">
        <v>3166</v>
      </c>
      <c r="AI13">
        <v>6485</v>
      </c>
      <c r="AJ13">
        <v>114</v>
      </c>
      <c r="AK13">
        <v>470</v>
      </c>
      <c r="AL13">
        <v>323</v>
      </c>
      <c r="AM13">
        <v>824833</v>
      </c>
      <c r="AN13">
        <v>11</v>
      </c>
      <c r="AO13">
        <v>955070</v>
      </c>
      <c r="AP13">
        <v>192425</v>
      </c>
      <c r="AQ13">
        <v>11</v>
      </c>
      <c r="AR13">
        <v>222808</v>
      </c>
      <c r="AS13">
        <v>192611</v>
      </c>
      <c r="AT13">
        <v>31</v>
      </c>
      <c r="AU13">
        <v>75357</v>
      </c>
      <c r="AV13">
        <v>24</v>
      </c>
      <c r="AW13">
        <v>92747</v>
      </c>
      <c r="AX13">
        <v>11069330</v>
      </c>
      <c r="AY13">
        <v>8417898</v>
      </c>
      <c r="AZ13">
        <v>31033555</v>
      </c>
      <c r="BA13">
        <v>3142791</v>
      </c>
      <c r="BB13">
        <v>34176346</v>
      </c>
      <c r="BC13">
        <v>31795916</v>
      </c>
      <c r="BD13">
        <v>70578340</v>
      </c>
      <c r="BE13">
        <v>16882707</v>
      </c>
      <c r="BF13">
        <v>91971836</v>
      </c>
      <c r="BG13">
        <v>1292551</v>
      </c>
      <c r="BH13">
        <v>349459</v>
      </c>
      <c r="BI13">
        <v>2493170</v>
      </c>
      <c r="BJ13">
        <v>884577</v>
      </c>
      <c r="BK13">
        <v>3377747</v>
      </c>
      <c r="BL13">
        <v>2149965</v>
      </c>
      <c r="BM13">
        <v>1455027</v>
      </c>
      <c r="BN13">
        <v>1684452</v>
      </c>
      <c r="BO13">
        <v>8667191</v>
      </c>
      <c r="BP13">
        <v>3096</v>
      </c>
      <c r="BQ13">
        <v>5215</v>
      </c>
      <c r="BR13">
        <v>17890632</v>
      </c>
      <c r="BS13">
        <v>5771447</v>
      </c>
      <c r="BT13">
        <v>23662079</v>
      </c>
      <c r="BU13">
        <v>23468721</v>
      </c>
      <c r="BV13">
        <v>51497123</v>
      </c>
      <c r="BW13">
        <v>109568</v>
      </c>
      <c r="BX13">
        <v>19841978</v>
      </c>
      <c r="BY13">
        <v>61430</v>
      </c>
      <c r="BZ13">
        <v>91971836</v>
      </c>
      <c r="CA13" t="s">
        <v>175</v>
      </c>
      <c r="CB13">
        <v>27708</v>
      </c>
      <c r="CC13">
        <v>5</v>
      </c>
      <c r="CD13">
        <v>0.11409999999999999</v>
      </c>
      <c r="CE13">
        <v>1454</v>
      </c>
      <c r="CF13">
        <v>6480</v>
      </c>
      <c r="CG13">
        <v>0.47749999999999998</v>
      </c>
      <c r="CH13">
        <v>0.1003</v>
      </c>
      <c r="CI13">
        <v>6.5600000000000006E-2</v>
      </c>
      <c r="CJ13">
        <v>0.21479999999999999</v>
      </c>
      <c r="CL13">
        <v>25369</v>
      </c>
      <c r="CM13">
        <v>61748</v>
      </c>
      <c r="CN13">
        <v>47243</v>
      </c>
      <c r="CO13">
        <v>47243</v>
      </c>
      <c r="CP13">
        <v>22556</v>
      </c>
      <c r="CQ13">
        <v>50756</v>
      </c>
      <c r="CR13">
        <v>14904</v>
      </c>
      <c r="CS13">
        <v>0.1404</v>
      </c>
      <c r="CT13">
        <v>0.94850000000000001</v>
      </c>
      <c r="CU13">
        <v>0.313</v>
      </c>
      <c r="CV13">
        <v>0.87933884299999998</v>
      </c>
      <c r="CW13">
        <v>0.89933444259999995</v>
      </c>
      <c r="CX13">
        <v>0.92495309569999995</v>
      </c>
      <c r="CY13">
        <v>0.91446208110000005</v>
      </c>
      <c r="CZ13">
        <v>0.93679918449999999</v>
      </c>
      <c r="DA13">
        <v>0.42073170729999998</v>
      </c>
      <c r="DB13">
        <v>0.1284552846</v>
      </c>
      <c r="DC13">
        <v>0.1146341463</v>
      </c>
      <c r="DD13">
        <v>9.9593495899999995E-2</v>
      </c>
      <c r="DE13">
        <v>0.23658536590000001</v>
      </c>
      <c r="DF13">
        <v>1592</v>
      </c>
      <c r="DG13">
        <v>899</v>
      </c>
      <c r="DH13">
        <v>693</v>
      </c>
      <c r="DI13">
        <v>6500</v>
      </c>
      <c r="DJ13">
        <v>7000</v>
      </c>
      <c r="DK13">
        <v>7000</v>
      </c>
      <c r="DL13">
        <v>6000</v>
      </c>
      <c r="DM13">
        <v>24500</v>
      </c>
      <c r="DN13">
        <v>0.90609756100000005</v>
      </c>
      <c r="DO13">
        <v>0.22804878049999999</v>
      </c>
      <c r="DP13">
        <v>71743.207316999993</v>
      </c>
      <c r="DQ13">
        <v>38996</v>
      </c>
      <c r="DR13">
        <v>93200</v>
      </c>
      <c r="DS13">
        <f>VLOOKUP($A:$A,Table13[],2,FALSE)</f>
        <v>76100</v>
      </c>
      <c r="DT13">
        <f>VLOOKUP($A:$A,Table13[],3,FALSE)</f>
        <v>111600</v>
      </c>
      <c r="DU13">
        <v>76300</v>
      </c>
      <c r="DV13">
        <v>117100</v>
      </c>
      <c r="DX13">
        <v>0.50370000000000004</v>
      </c>
      <c r="DY13">
        <v>0.49630000000000002</v>
      </c>
      <c r="DZ13">
        <v>0.13009999999999999</v>
      </c>
      <c r="EA13">
        <v>0.30170000000000002</v>
      </c>
      <c r="EB13">
        <v>3.2297985222345678E-2</v>
      </c>
    </row>
    <row r="14" spans="1:132" x14ac:dyDescent="0.25">
      <c r="A14">
        <v>198464</v>
      </c>
      <c r="B14" t="s">
        <v>176</v>
      </c>
      <c r="C14">
        <v>2015</v>
      </c>
      <c r="D14" t="s">
        <v>131</v>
      </c>
      <c r="E14" t="s">
        <v>177</v>
      </c>
      <c r="F14">
        <v>0</v>
      </c>
      <c r="G14">
        <v>2523869.0150909158</v>
      </c>
      <c r="H14">
        <v>536299.57171606796</v>
      </c>
      <c r="I14">
        <v>975127.78129060462</v>
      </c>
      <c r="J14">
        <v>794491.29348214169</v>
      </c>
      <c r="K14">
        <v>5667634.1019092668</v>
      </c>
      <c r="L14">
        <v>15479369.130449479</v>
      </c>
      <c r="M14">
        <v>7840373.5141724739</v>
      </c>
      <c r="N14">
        <v>8278788.5764875514</v>
      </c>
      <c r="O14">
        <v>7879201.2556349644</v>
      </c>
      <c r="P14">
        <v>844196.55421205435</v>
      </c>
      <c r="Q14">
        <v>2208387.540013195</v>
      </c>
      <c r="R14">
        <v>14591747.55889762</v>
      </c>
      <c r="S14">
        <v>1576136.5425194381</v>
      </c>
      <c r="T14">
        <v>4648169.9490300519</v>
      </c>
      <c r="U14">
        <v>7385743.4345394634</v>
      </c>
      <c r="V14">
        <v>4593421.8614567434</v>
      </c>
      <c r="W14">
        <v>13687646.677295679</v>
      </c>
      <c r="X14">
        <v>18281068.538752422</v>
      </c>
      <c r="Y14">
        <v>508771274.13449198</v>
      </c>
      <c r="Z14">
        <v>11006517.410878191</v>
      </c>
      <c r="AA14">
        <v>3607281.8829930578</v>
      </c>
      <c r="AB14">
        <v>41996813.844181657</v>
      </c>
      <c r="AC14">
        <v>8012808.8263575099</v>
      </c>
      <c r="AD14" t="s">
        <v>133</v>
      </c>
      <c r="AE14" t="s">
        <v>134</v>
      </c>
      <c r="AF14" t="s">
        <v>135</v>
      </c>
      <c r="AG14">
        <v>8092</v>
      </c>
      <c r="AH14">
        <v>11153</v>
      </c>
      <c r="AI14">
        <v>19245</v>
      </c>
      <c r="AJ14">
        <v>127</v>
      </c>
      <c r="AK14">
        <v>320</v>
      </c>
      <c r="AL14">
        <v>252</v>
      </c>
      <c r="AM14">
        <v>380729</v>
      </c>
      <c r="AN14">
        <v>7</v>
      </c>
      <c r="AO14">
        <v>444184</v>
      </c>
      <c r="AP14">
        <v>99131</v>
      </c>
      <c r="AQ14">
        <v>8</v>
      </c>
      <c r="AR14">
        <v>113293</v>
      </c>
      <c r="AS14">
        <v>121624</v>
      </c>
      <c r="AT14">
        <v>24</v>
      </c>
      <c r="AU14">
        <v>39419</v>
      </c>
      <c r="AV14">
        <v>19</v>
      </c>
      <c r="AW14">
        <v>49931</v>
      </c>
      <c r="AX14">
        <v>4760378</v>
      </c>
      <c r="AY14">
        <v>3218469</v>
      </c>
      <c r="AZ14">
        <v>3369399</v>
      </c>
      <c r="BA14">
        <v>2690316</v>
      </c>
      <c r="BB14">
        <v>6059715</v>
      </c>
      <c r="BC14">
        <v>12264915</v>
      </c>
      <c r="BD14">
        <v>20408335</v>
      </c>
      <c r="BE14">
        <v>9194830</v>
      </c>
      <c r="BF14">
        <v>43045337</v>
      </c>
      <c r="BG14">
        <v>562491</v>
      </c>
      <c r="BH14">
        <v>247322</v>
      </c>
      <c r="BI14">
        <v>796692</v>
      </c>
      <c r="BJ14">
        <v>572025</v>
      </c>
      <c r="BK14">
        <v>1368717</v>
      </c>
      <c r="BL14">
        <v>2638234</v>
      </c>
      <c r="BM14">
        <v>1070902</v>
      </c>
      <c r="BN14">
        <v>1170794</v>
      </c>
      <c r="BO14">
        <v>6248647</v>
      </c>
      <c r="BP14">
        <v>3347</v>
      </c>
      <c r="BQ14">
        <v>4646</v>
      </c>
      <c r="BR14">
        <v>3187963</v>
      </c>
      <c r="BS14">
        <v>2403050</v>
      </c>
      <c r="BT14">
        <v>5591013</v>
      </c>
      <c r="BU14">
        <v>11609147</v>
      </c>
      <c r="BV14">
        <v>18736879</v>
      </c>
      <c r="BW14">
        <v>58553</v>
      </c>
      <c r="BX14">
        <v>7786007</v>
      </c>
      <c r="BY14">
        <v>30897</v>
      </c>
      <c r="BZ14">
        <v>43045337</v>
      </c>
      <c r="CA14" t="s">
        <v>178</v>
      </c>
      <c r="CB14" t="s">
        <v>179</v>
      </c>
      <c r="CC14">
        <v>5</v>
      </c>
      <c r="CD14">
        <v>0.77280000000000004</v>
      </c>
      <c r="CE14">
        <v>1036</v>
      </c>
      <c r="CF14">
        <v>21207</v>
      </c>
      <c r="CG14">
        <v>0.68979999999999997</v>
      </c>
      <c r="CH14">
        <v>0.16250000000000001</v>
      </c>
      <c r="CI14">
        <v>6.13E-2</v>
      </c>
      <c r="CJ14">
        <v>2.7300000000000001E-2</v>
      </c>
      <c r="CK14">
        <v>14981</v>
      </c>
      <c r="CM14">
        <v>20710</v>
      </c>
      <c r="CN14">
        <v>6143</v>
      </c>
      <c r="CO14">
        <v>21340</v>
      </c>
      <c r="CP14">
        <v>6806</v>
      </c>
      <c r="CQ14">
        <v>11749</v>
      </c>
      <c r="CR14">
        <v>7965</v>
      </c>
      <c r="CS14">
        <v>0.3357</v>
      </c>
      <c r="CT14">
        <v>0.58630000000000004</v>
      </c>
      <c r="CU14">
        <v>0.56810000000000005</v>
      </c>
      <c r="CV14">
        <v>0.57052848140000001</v>
      </c>
      <c r="CW14">
        <v>0.63694878119999998</v>
      </c>
      <c r="CX14">
        <v>0.73597359740000001</v>
      </c>
      <c r="CY14">
        <v>0.715456121</v>
      </c>
      <c r="CZ14">
        <v>0.8100881191</v>
      </c>
      <c r="DA14">
        <v>0.29650055149999999</v>
      </c>
      <c r="DB14">
        <v>0.1516093452</v>
      </c>
      <c r="DC14">
        <v>0.16664995490000001</v>
      </c>
      <c r="DD14">
        <v>0.1705605134</v>
      </c>
      <c r="DE14">
        <v>0.21467963500000001</v>
      </c>
      <c r="DF14">
        <v>4452</v>
      </c>
      <c r="DG14">
        <v>2660</v>
      </c>
      <c r="DH14">
        <v>1792</v>
      </c>
      <c r="DI14">
        <v>16250</v>
      </c>
      <c r="DJ14">
        <v>23755</v>
      </c>
      <c r="DK14">
        <v>16806</v>
      </c>
      <c r="DL14">
        <v>15087</v>
      </c>
      <c r="DM14">
        <v>32244</v>
      </c>
      <c r="DN14">
        <v>0.90704903240000001</v>
      </c>
      <c r="DO14">
        <v>0.575854808</v>
      </c>
      <c r="DP14">
        <v>67201.660784000007</v>
      </c>
      <c r="DQ14">
        <v>52288</v>
      </c>
      <c r="DR14">
        <v>37300</v>
      </c>
      <c r="DS14">
        <f>VLOOKUP($A:$A,Table13[],2,FALSE)</f>
        <v>34700</v>
      </c>
      <c r="DT14">
        <f>VLOOKUP($A:$A,Table13[],3,FALSE)</f>
        <v>40700</v>
      </c>
      <c r="DU14">
        <v>34900</v>
      </c>
      <c r="DV14">
        <v>46900</v>
      </c>
      <c r="DX14">
        <v>0.41889999999999999</v>
      </c>
      <c r="DY14">
        <v>0.58109999999999995</v>
      </c>
      <c r="DZ14">
        <v>0.3417</v>
      </c>
      <c r="EA14">
        <v>0.64190000000000003</v>
      </c>
      <c r="EB14">
        <v>0.317982100530324</v>
      </c>
    </row>
    <row r="15" spans="1:132" x14ac:dyDescent="0.25">
      <c r="A15">
        <v>169798</v>
      </c>
      <c r="B15" t="s">
        <v>180</v>
      </c>
      <c r="C15">
        <v>2015</v>
      </c>
      <c r="D15" t="s">
        <v>131</v>
      </c>
      <c r="E15" t="s">
        <v>146</v>
      </c>
      <c r="F15">
        <v>0</v>
      </c>
      <c r="G15">
        <v>2035189.728106658</v>
      </c>
      <c r="H15">
        <v>596842.8596959553</v>
      </c>
      <c r="I15">
        <v>402008.4853069174</v>
      </c>
      <c r="J15">
        <v>573137.52306866331</v>
      </c>
      <c r="K15">
        <v>2749229.7063516481</v>
      </c>
      <c r="L15">
        <v>11279949.000915971</v>
      </c>
      <c r="M15">
        <v>5701373.4488159195</v>
      </c>
      <c r="N15">
        <v>3258758.753316937</v>
      </c>
      <c r="O15">
        <v>7788130.6381675508</v>
      </c>
      <c r="P15">
        <v>752232.80958081107</v>
      </c>
      <c r="Q15">
        <v>3977.5549881248648</v>
      </c>
      <c r="R15">
        <v>436945.75674283493</v>
      </c>
      <c r="S15">
        <v>2096286.916946653</v>
      </c>
      <c r="T15">
        <v>2945777.4267284418</v>
      </c>
      <c r="U15">
        <v>494872.44541281532</v>
      </c>
      <c r="V15">
        <v>27654526.220730711</v>
      </c>
      <c r="W15">
        <v>0</v>
      </c>
      <c r="X15">
        <v>27654526.220730711</v>
      </c>
      <c r="Y15">
        <v>317686477.44300818</v>
      </c>
      <c r="Z15">
        <v>8053169.6681896588</v>
      </c>
      <c r="AA15">
        <v>1880994.66490357</v>
      </c>
      <c r="AB15">
        <v>30835558.60801442</v>
      </c>
      <c r="AC15">
        <v>1317410.159594065</v>
      </c>
      <c r="AD15" t="s">
        <v>165</v>
      </c>
      <c r="AE15" t="s">
        <v>134</v>
      </c>
      <c r="AF15" t="s">
        <v>135</v>
      </c>
      <c r="AG15">
        <v>5212</v>
      </c>
      <c r="AH15">
        <v>7682</v>
      </c>
      <c r="AI15">
        <v>12894</v>
      </c>
      <c r="AJ15">
        <v>122</v>
      </c>
      <c r="AK15">
        <v>438</v>
      </c>
      <c r="AL15">
        <v>322</v>
      </c>
      <c r="AM15">
        <v>152714</v>
      </c>
      <c r="AN15">
        <v>7</v>
      </c>
      <c r="AO15">
        <v>164461</v>
      </c>
      <c r="AP15">
        <v>81078</v>
      </c>
      <c r="AQ15">
        <v>10</v>
      </c>
      <c r="AR15">
        <v>85345</v>
      </c>
      <c r="AS15">
        <v>72776</v>
      </c>
      <c r="AT15">
        <v>20</v>
      </c>
      <c r="AU15">
        <v>40485</v>
      </c>
      <c r="AV15">
        <v>15</v>
      </c>
      <c r="AW15">
        <v>44983</v>
      </c>
      <c r="AX15">
        <v>4930638</v>
      </c>
      <c r="AY15">
        <v>4151433</v>
      </c>
      <c r="AZ15">
        <v>2031760</v>
      </c>
      <c r="BA15">
        <v>1369167</v>
      </c>
      <c r="BB15">
        <v>3400927</v>
      </c>
      <c r="BC15">
        <v>7365900</v>
      </c>
      <c r="BD15">
        <v>12870102</v>
      </c>
      <c r="BE15">
        <v>7943582</v>
      </c>
      <c r="BF15">
        <v>28057985</v>
      </c>
      <c r="BG15">
        <v>415226</v>
      </c>
      <c r="BH15">
        <v>175906</v>
      </c>
      <c r="BI15">
        <v>324912</v>
      </c>
      <c r="BJ15">
        <v>108261</v>
      </c>
      <c r="BK15">
        <v>433173</v>
      </c>
      <c r="BL15">
        <v>1053818</v>
      </c>
      <c r="BM15">
        <v>640106</v>
      </c>
      <c r="BN15">
        <v>975064</v>
      </c>
      <c r="BO15">
        <v>3102161</v>
      </c>
      <c r="BP15">
        <v>1461</v>
      </c>
      <c r="BQ15">
        <v>3028</v>
      </c>
      <c r="BR15">
        <v>2031759</v>
      </c>
      <c r="BS15">
        <v>1334166</v>
      </c>
      <c r="BT15">
        <v>3365925</v>
      </c>
      <c r="BU15">
        <v>7365948</v>
      </c>
      <c r="BV15">
        <v>12792683</v>
      </c>
      <c r="BW15">
        <v>29207</v>
      </c>
      <c r="BX15">
        <v>7943582</v>
      </c>
      <c r="BY15">
        <v>24670</v>
      </c>
      <c r="BZ15">
        <v>28057985</v>
      </c>
      <c r="CA15" t="s">
        <v>181</v>
      </c>
      <c r="CB15">
        <v>48197</v>
      </c>
      <c r="CC15">
        <v>3</v>
      </c>
      <c r="CD15">
        <v>0.68869999999999998</v>
      </c>
      <c r="CE15">
        <v>1028</v>
      </c>
      <c r="CF15">
        <v>17723</v>
      </c>
      <c r="CG15">
        <v>0.65949999999999998</v>
      </c>
      <c r="CH15">
        <v>0.19650000000000001</v>
      </c>
      <c r="CI15">
        <v>4.0300000000000002E-2</v>
      </c>
      <c r="CJ15">
        <v>2.29E-2</v>
      </c>
      <c r="CK15">
        <v>12955</v>
      </c>
      <c r="CM15">
        <v>19532</v>
      </c>
      <c r="CN15">
        <v>9663</v>
      </c>
      <c r="CO15">
        <v>25706</v>
      </c>
      <c r="CP15">
        <v>9345</v>
      </c>
      <c r="CQ15">
        <v>8398</v>
      </c>
      <c r="CR15">
        <v>8960</v>
      </c>
      <c r="CS15">
        <v>0.43909999999999999</v>
      </c>
      <c r="CT15">
        <v>0.36549999999999999</v>
      </c>
      <c r="CU15">
        <v>0.73199999999999998</v>
      </c>
      <c r="CV15">
        <v>0.36891730789999999</v>
      </c>
      <c r="CW15">
        <v>0.47071412480000002</v>
      </c>
      <c r="CX15">
        <v>0.63991769549999999</v>
      </c>
      <c r="CY15">
        <v>0.55444444439999996</v>
      </c>
      <c r="CZ15">
        <v>0.7155748663</v>
      </c>
      <c r="DA15">
        <v>0.41772872100000003</v>
      </c>
      <c r="DB15">
        <v>0.13620846610000001</v>
      </c>
      <c r="DC15">
        <v>0.150887574</v>
      </c>
      <c r="DD15">
        <v>0.14462903960000001</v>
      </c>
      <c r="DE15">
        <v>0.1505461994</v>
      </c>
      <c r="DF15">
        <v>4545</v>
      </c>
      <c r="DG15">
        <v>2584</v>
      </c>
      <c r="DH15">
        <v>1961</v>
      </c>
      <c r="DI15">
        <v>16111</v>
      </c>
      <c r="DJ15">
        <v>25439.5</v>
      </c>
      <c r="DK15">
        <v>16750</v>
      </c>
      <c r="DL15">
        <v>15026</v>
      </c>
      <c r="DM15">
        <v>43634</v>
      </c>
      <c r="DN15">
        <v>0.90908056439999996</v>
      </c>
      <c r="DO15">
        <v>0.66920801090000004</v>
      </c>
      <c r="DP15">
        <v>52759.079654000001</v>
      </c>
      <c r="DQ15">
        <v>37660</v>
      </c>
      <c r="DR15">
        <v>35300</v>
      </c>
      <c r="DS15">
        <f>VLOOKUP($A:$A,Table13[],2,FALSE)</f>
        <v>32900</v>
      </c>
      <c r="DT15">
        <f>VLOOKUP($A:$A,Table13[],3,FALSE)</f>
        <v>38400</v>
      </c>
      <c r="DU15">
        <v>32000</v>
      </c>
      <c r="DV15">
        <v>46700</v>
      </c>
      <c r="DX15">
        <v>0.41289999999999999</v>
      </c>
      <c r="DY15">
        <v>0.58709999999999996</v>
      </c>
      <c r="DZ15">
        <v>0.47470000000000001</v>
      </c>
      <c r="EA15">
        <v>0.66259999999999997</v>
      </c>
      <c r="EB15">
        <v>0</v>
      </c>
    </row>
    <row r="16" spans="1:132" x14ac:dyDescent="0.25">
      <c r="A16">
        <v>133669</v>
      </c>
      <c r="B16" t="s">
        <v>182</v>
      </c>
      <c r="C16">
        <v>2015</v>
      </c>
      <c r="D16" t="s">
        <v>131</v>
      </c>
      <c r="E16" t="s">
        <v>183</v>
      </c>
      <c r="F16">
        <v>0</v>
      </c>
      <c r="G16">
        <v>2748878.328657941</v>
      </c>
      <c r="H16">
        <v>504094.33779490623</v>
      </c>
      <c r="I16">
        <v>230370.10178167181</v>
      </c>
      <c r="J16">
        <v>562538.47315504239</v>
      </c>
      <c r="K16">
        <v>3848619.626851202</v>
      </c>
      <c r="L16">
        <v>9726031.2749824394</v>
      </c>
      <c r="M16">
        <v>4708129.9702907037</v>
      </c>
      <c r="N16">
        <v>3349925.5692883912</v>
      </c>
      <c r="O16">
        <v>4491653.9703400042</v>
      </c>
      <c r="P16">
        <v>1741812.644025824</v>
      </c>
      <c r="Q16">
        <v>800638.88419825828</v>
      </c>
      <c r="R16">
        <v>1908861.8526004129</v>
      </c>
      <c r="S16">
        <v>2297934.1706534359</v>
      </c>
      <c r="T16">
        <v>4207990.9099356178</v>
      </c>
      <c r="U16">
        <v>1089476.411504203</v>
      </c>
      <c r="V16">
        <v>7107068.5197235448</v>
      </c>
      <c r="W16">
        <v>12155926.50301558</v>
      </c>
      <c r="X16">
        <v>19262995.02273912</v>
      </c>
      <c r="Y16">
        <v>386625396.70239103</v>
      </c>
      <c r="Z16">
        <v>6158887.4583384879</v>
      </c>
      <c r="AA16">
        <v>1877309.7558908961</v>
      </c>
      <c r="AB16">
        <v>81212330.463843659</v>
      </c>
      <c r="AC16">
        <v>3557475.360679945</v>
      </c>
      <c r="AD16" t="s">
        <v>184</v>
      </c>
      <c r="AE16" t="s">
        <v>134</v>
      </c>
      <c r="AF16" t="s">
        <v>135</v>
      </c>
      <c r="AG16">
        <v>6938</v>
      </c>
      <c r="AH16">
        <v>8732</v>
      </c>
      <c r="AI16">
        <v>15670</v>
      </c>
      <c r="AJ16">
        <v>136</v>
      </c>
      <c r="AK16">
        <v>296</v>
      </c>
      <c r="AL16">
        <v>266</v>
      </c>
      <c r="AM16">
        <v>147267</v>
      </c>
      <c r="AN16">
        <v>8</v>
      </c>
      <c r="AO16">
        <v>174539</v>
      </c>
      <c r="AP16">
        <v>70912</v>
      </c>
      <c r="AQ16">
        <v>9</v>
      </c>
      <c r="AR16">
        <v>83426</v>
      </c>
      <c r="AS16">
        <v>87391</v>
      </c>
      <c r="AT16">
        <v>20</v>
      </c>
      <c r="AU16">
        <v>55756</v>
      </c>
      <c r="AV16">
        <v>15</v>
      </c>
      <c r="AW16">
        <v>68273</v>
      </c>
      <c r="AX16">
        <v>2369086</v>
      </c>
      <c r="AY16">
        <v>1321462</v>
      </c>
      <c r="AZ16">
        <v>1077865</v>
      </c>
      <c r="BA16">
        <v>430344</v>
      </c>
      <c r="BB16">
        <v>1508209</v>
      </c>
      <c r="BC16">
        <v>7817872</v>
      </c>
      <c r="BD16">
        <v>12821313</v>
      </c>
      <c r="BE16">
        <v>6439264</v>
      </c>
      <c r="BF16">
        <v>26706597</v>
      </c>
      <c r="BG16">
        <v>179415</v>
      </c>
      <c r="BH16">
        <v>125700</v>
      </c>
      <c r="BI16">
        <v>758756</v>
      </c>
      <c r="BJ16">
        <v>376302</v>
      </c>
      <c r="BK16">
        <v>1135058</v>
      </c>
      <c r="BL16">
        <v>1476725</v>
      </c>
      <c r="BM16">
        <v>635274</v>
      </c>
      <c r="BN16">
        <v>1125765</v>
      </c>
      <c r="BO16">
        <v>4372822</v>
      </c>
      <c r="BP16">
        <v>2146</v>
      </c>
      <c r="BQ16">
        <v>4232</v>
      </c>
      <c r="BR16">
        <v>2598852</v>
      </c>
      <c r="BS16">
        <v>1310803</v>
      </c>
      <c r="BT16">
        <v>3909655</v>
      </c>
      <c r="BU16">
        <v>7704431</v>
      </c>
      <c r="BV16">
        <v>12532211</v>
      </c>
      <c r="BW16">
        <v>42339</v>
      </c>
      <c r="BX16">
        <v>5551363</v>
      </c>
      <c r="BY16">
        <v>20870</v>
      </c>
      <c r="BZ16">
        <v>26691200</v>
      </c>
      <c r="CA16" t="s">
        <v>185</v>
      </c>
      <c r="CB16" t="s">
        <v>186</v>
      </c>
      <c r="CC16">
        <v>5</v>
      </c>
      <c r="CD16">
        <v>0.6603</v>
      </c>
      <c r="CE16">
        <v>1058</v>
      </c>
      <c r="CF16">
        <v>24228</v>
      </c>
      <c r="CG16">
        <v>0.44769999999999999</v>
      </c>
      <c r="CH16">
        <v>0.19650000000000001</v>
      </c>
      <c r="CI16">
        <v>0.25519999999999998</v>
      </c>
      <c r="CJ16">
        <v>3.95E-2</v>
      </c>
      <c r="CK16">
        <v>13372</v>
      </c>
      <c r="CM16">
        <v>19310</v>
      </c>
      <c r="CN16">
        <v>4831</v>
      </c>
      <c r="CO16">
        <v>17276</v>
      </c>
      <c r="CP16">
        <v>5550</v>
      </c>
      <c r="CQ16">
        <v>6869</v>
      </c>
      <c r="CR16">
        <v>8445</v>
      </c>
      <c r="CS16">
        <v>0.39450000000000002</v>
      </c>
      <c r="CT16">
        <v>0.45950000000000002</v>
      </c>
      <c r="CU16">
        <v>0.39860000000000001</v>
      </c>
      <c r="CV16">
        <v>0.47631048390000003</v>
      </c>
      <c r="CW16">
        <v>0.55021961929999996</v>
      </c>
      <c r="CX16">
        <v>0.64932885910000004</v>
      </c>
      <c r="CY16">
        <v>0.60645581999999998</v>
      </c>
      <c r="CZ16">
        <v>0.68652037619999995</v>
      </c>
      <c r="DA16">
        <v>0.50933654589999999</v>
      </c>
      <c r="DB16">
        <v>0.17563032440000001</v>
      </c>
      <c r="DC16">
        <v>0.12959297819999999</v>
      </c>
      <c r="DD16">
        <v>8.6997676600000004E-2</v>
      </c>
      <c r="DE16">
        <v>9.8442474799999999E-2</v>
      </c>
      <c r="DF16">
        <v>5726</v>
      </c>
      <c r="DG16">
        <v>3393</v>
      </c>
      <c r="DH16">
        <v>2333</v>
      </c>
      <c r="DI16">
        <v>10750</v>
      </c>
      <c r="DJ16">
        <v>16000</v>
      </c>
      <c r="DK16">
        <v>10760</v>
      </c>
      <c r="DL16">
        <v>10750</v>
      </c>
      <c r="DM16">
        <v>30771</v>
      </c>
      <c r="DN16">
        <v>0.73152052320000005</v>
      </c>
      <c r="DO16">
        <v>0.73289734100000004</v>
      </c>
      <c r="DP16">
        <v>43569.311418999998</v>
      </c>
      <c r="DQ16">
        <v>27736</v>
      </c>
      <c r="DR16">
        <v>38800</v>
      </c>
      <c r="DS16">
        <f>VLOOKUP($A:$A,Table13[],2,FALSE)</f>
        <v>37400</v>
      </c>
      <c r="DT16">
        <f>VLOOKUP($A:$A,Table13[],3,FALSE)</f>
        <v>40800</v>
      </c>
      <c r="DU16">
        <v>36200</v>
      </c>
      <c r="DV16">
        <v>49400</v>
      </c>
      <c r="DX16">
        <v>0.435</v>
      </c>
      <c r="DY16">
        <v>0.56499999999999995</v>
      </c>
      <c r="DZ16">
        <v>0.4103</v>
      </c>
      <c r="EA16">
        <v>0.4582</v>
      </c>
      <c r="EB16">
        <v>0.4551656844567496</v>
      </c>
    </row>
    <row r="17" spans="1:132" x14ac:dyDescent="0.25">
      <c r="A17">
        <v>133951</v>
      </c>
      <c r="B17" t="s">
        <v>187</v>
      </c>
      <c r="C17">
        <v>2015</v>
      </c>
      <c r="D17" t="s">
        <v>131</v>
      </c>
      <c r="E17" t="s">
        <v>183</v>
      </c>
      <c r="F17">
        <v>0</v>
      </c>
      <c r="G17">
        <v>3520748.7970688702</v>
      </c>
      <c r="H17">
        <v>285296.40974141442</v>
      </c>
      <c r="I17">
        <v>1493117.2335323161</v>
      </c>
      <c r="J17">
        <v>415806.38863384962</v>
      </c>
      <c r="K17">
        <v>3236159.1931781969</v>
      </c>
      <c r="L17">
        <v>5395635.3632737724</v>
      </c>
      <c r="M17">
        <v>4649332.4320051968</v>
      </c>
      <c r="N17">
        <v>5018189.9002038576</v>
      </c>
      <c r="O17">
        <v>6854051.2648590282</v>
      </c>
      <c r="P17">
        <v>165733.82060881081</v>
      </c>
      <c r="Q17">
        <v>464891.92847457383</v>
      </c>
      <c r="R17">
        <v>154748.96406319499</v>
      </c>
      <c r="S17">
        <v>6075.694992044092</v>
      </c>
      <c r="T17">
        <v>3522445.9412033148</v>
      </c>
      <c r="U17">
        <v>742465.11726526811</v>
      </c>
      <c r="V17">
        <v>3587697.8928020359</v>
      </c>
      <c r="W17">
        <v>20330375.144173089</v>
      </c>
      <c r="X17">
        <v>23918073.03697513</v>
      </c>
      <c r="Y17">
        <v>822713285.56466603</v>
      </c>
      <c r="Z17">
        <v>9310699.8031738009</v>
      </c>
      <c r="AA17">
        <v>2228963.8937195842</v>
      </c>
      <c r="AB17">
        <v>31812214.426595531</v>
      </c>
      <c r="AC17">
        <v>2236803.5654909848</v>
      </c>
      <c r="AD17" t="s">
        <v>184</v>
      </c>
      <c r="AE17" t="s">
        <v>134</v>
      </c>
      <c r="AF17" t="s">
        <v>135</v>
      </c>
      <c r="AG17">
        <v>11204</v>
      </c>
      <c r="AH17">
        <v>14176</v>
      </c>
      <c r="AI17">
        <v>25380</v>
      </c>
      <c r="AJ17">
        <v>101</v>
      </c>
      <c r="AK17">
        <v>238</v>
      </c>
      <c r="AL17">
        <v>232</v>
      </c>
      <c r="AM17">
        <v>306268</v>
      </c>
      <c r="AN17">
        <v>5</v>
      </c>
      <c r="AO17">
        <v>340298</v>
      </c>
      <c r="AP17">
        <v>104640</v>
      </c>
      <c r="AQ17">
        <v>9</v>
      </c>
      <c r="AR17">
        <v>134537</v>
      </c>
      <c r="AS17">
        <v>103409</v>
      </c>
      <c r="AT17">
        <v>19</v>
      </c>
      <c r="AU17">
        <v>48801</v>
      </c>
      <c r="AV17">
        <v>14</v>
      </c>
      <c r="AW17">
        <v>52555</v>
      </c>
      <c r="AX17">
        <v>3177184</v>
      </c>
      <c r="AY17">
        <v>3024775</v>
      </c>
      <c r="AZ17">
        <v>1760531</v>
      </c>
      <c r="BA17">
        <v>1194862</v>
      </c>
      <c r="BB17">
        <v>2955393</v>
      </c>
      <c r="BC17">
        <v>9454845</v>
      </c>
      <c r="BD17">
        <v>13066960</v>
      </c>
      <c r="BE17">
        <v>5843322</v>
      </c>
      <c r="BF17">
        <v>28945256</v>
      </c>
      <c r="BG17">
        <v>277500</v>
      </c>
      <c r="BH17">
        <v>169532</v>
      </c>
      <c r="BI17">
        <v>387114</v>
      </c>
      <c r="BJ17">
        <v>232666</v>
      </c>
      <c r="BK17">
        <v>619780</v>
      </c>
      <c r="BL17">
        <v>1564606</v>
      </c>
      <c r="BM17">
        <v>497474</v>
      </c>
      <c r="BN17">
        <v>957865</v>
      </c>
      <c r="BO17">
        <v>3639725</v>
      </c>
      <c r="BP17">
        <v>2090</v>
      </c>
      <c r="BQ17">
        <v>4129</v>
      </c>
      <c r="BR17">
        <v>1773317</v>
      </c>
      <c r="BS17">
        <v>1382194</v>
      </c>
      <c r="BT17">
        <v>3155511</v>
      </c>
      <c r="BU17">
        <v>7405444</v>
      </c>
      <c r="BV17">
        <v>11182213</v>
      </c>
      <c r="BW17">
        <v>46984</v>
      </c>
      <c r="BX17">
        <v>6442521</v>
      </c>
      <c r="BY17">
        <v>27769</v>
      </c>
      <c r="BZ17">
        <v>26615539</v>
      </c>
      <c r="CA17" t="s">
        <v>188</v>
      </c>
      <c r="CB17">
        <v>33199</v>
      </c>
      <c r="CC17">
        <v>5</v>
      </c>
      <c r="CD17">
        <v>0.52780000000000005</v>
      </c>
      <c r="CE17">
        <v>1089</v>
      </c>
      <c r="CF17">
        <v>39102</v>
      </c>
      <c r="CG17">
        <v>9.5200000000000007E-2</v>
      </c>
      <c r="CH17">
        <v>0.1215</v>
      </c>
      <c r="CI17">
        <v>0.67100000000000004</v>
      </c>
      <c r="CJ17">
        <v>2.63E-2</v>
      </c>
      <c r="CK17">
        <v>11845</v>
      </c>
      <c r="CM17">
        <v>18784</v>
      </c>
      <c r="CN17">
        <v>6497</v>
      </c>
      <c r="CO17">
        <v>18895</v>
      </c>
      <c r="CP17">
        <v>6256</v>
      </c>
      <c r="CQ17">
        <v>6843</v>
      </c>
      <c r="CR17">
        <v>9667</v>
      </c>
      <c r="CS17">
        <v>0.56420000000000003</v>
      </c>
      <c r="CT17">
        <v>0.54190000000000005</v>
      </c>
      <c r="CU17">
        <v>0.46279999999999999</v>
      </c>
      <c r="CV17">
        <v>0.47097829829999999</v>
      </c>
      <c r="CW17">
        <v>0.55543044320000001</v>
      </c>
      <c r="CX17">
        <v>0.62405716550000001</v>
      </c>
      <c r="CY17">
        <v>0.60993536940000004</v>
      </c>
      <c r="CZ17">
        <v>0.72262773719999995</v>
      </c>
      <c r="DA17">
        <v>0.57636826470000002</v>
      </c>
      <c r="DB17">
        <v>0.18132159519999999</v>
      </c>
      <c r="DC17">
        <v>0.11974968179999999</v>
      </c>
      <c r="DD17">
        <v>6.6716164600000002E-2</v>
      </c>
      <c r="DE17">
        <v>5.5844293599999997E-2</v>
      </c>
      <c r="DF17">
        <v>9455</v>
      </c>
      <c r="DG17">
        <v>5585</v>
      </c>
      <c r="DH17">
        <v>3870</v>
      </c>
      <c r="DI17">
        <v>11427</v>
      </c>
      <c r="DJ17">
        <v>16500</v>
      </c>
      <c r="DK17">
        <v>11257.5</v>
      </c>
      <c r="DL17">
        <v>11598</v>
      </c>
      <c r="DM17">
        <v>34396</v>
      </c>
      <c r="DN17">
        <v>0.69293593549999999</v>
      </c>
      <c r="DO17">
        <v>0.81666313109999999</v>
      </c>
      <c r="DP17">
        <v>35559.563056999999</v>
      </c>
      <c r="DQ17">
        <v>23798</v>
      </c>
      <c r="DR17">
        <v>41500</v>
      </c>
      <c r="DS17">
        <f>VLOOKUP($A:$A,Table13[],2,FALSE)</f>
        <v>39100</v>
      </c>
      <c r="DT17">
        <f>VLOOKUP($A:$A,Table13[],3,FALSE)</f>
        <v>44800</v>
      </c>
      <c r="DU17">
        <v>38700</v>
      </c>
      <c r="DV17">
        <v>54400</v>
      </c>
      <c r="DX17">
        <v>0.44269999999999998</v>
      </c>
      <c r="DY17">
        <v>0.55730000000000002</v>
      </c>
      <c r="DZ17">
        <v>0.51349999999999996</v>
      </c>
      <c r="EA17">
        <v>0.39379999999999998</v>
      </c>
      <c r="EB17">
        <v>0.70237330580780122</v>
      </c>
    </row>
    <row r="18" spans="1:132" x14ac:dyDescent="0.25">
      <c r="A18">
        <v>134097</v>
      </c>
      <c r="B18" t="s">
        <v>189</v>
      </c>
      <c r="C18">
        <v>2015</v>
      </c>
      <c r="D18" t="s">
        <v>131</v>
      </c>
      <c r="E18" t="s">
        <v>158</v>
      </c>
      <c r="F18">
        <v>0</v>
      </c>
      <c r="G18">
        <v>22875620.479477681</v>
      </c>
      <c r="H18">
        <v>1708845.922998993</v>
      </c>
      <c r="I18">
        <v>1696189.237714733</v>
      </c>
      <c r="J18">
        <v>1762965.176140626</v>
      </c>
      <c r="K18">
        <v>18336744.18242785</v>
      </c>
      <c r="L18">
        <v>19086418.111801181</v>
      </c>
      <c r="M18">
        <v>20163484.916284129</v>
      </c>
      <c r="N18">
        <v>17882101.951404851</v>
      </c>
      <c r="O18">
        <v>9279546.6771020945</v>
      </c>
      <c r="P18">
        <v>13249570.84128432</v>
      </c>
      <c r="Q18">
        <v>19340415.578791071</v>
      </c>
      <c r="R18">
        <v>25584164.294315111</v>
      </c>
      <c r="S18">
        <v>3649680.1078792061</v>
      </c>
      <c r="T18">
        <v>26861534.611295771</v>
      </c>
      <c r="U18">
        <v>26499161.934885278</v>
      </c>
      <c r="V18">
        <v>0</v>
      </c>
      <c r="W18">
        <v>7162271.2718054252</v>
      </c>
      <c r="X18">
        <v>7162271.2718054252</v>
      </c>
      <c r="Y18">
        <v>901073142.03715813</v>
      </c>
      <c r="Z18">
        <v>32089757.23691126</v>
      </c>
      <c r="AA18">
        <v>10238195.148342609</v>
      </c>
      <c r="AB18">
        <v>67992090.040133432</v>
      </c>
      <c r="AC18">
        <v>5059552.219093862</v>
      </c>
      <c r="AD18" t="s">
        <v>184</v>
      </c>
      <c r="AE18" t="s">
        <v>134</v>
      </c>
      <c r="AF18" t="s">
        <v>135</v>
      </c>
      <c r="AG18">
        <v>12699</v>
      </c>
      <c r="AH18">
        <v>16232</v>
      </c>
      <c r="AI18">
        <v>28931</v>
      </c>
      <c r="AJ18">
        <v>117</v>
      </c>
      <c r="AK18">
        <v>335</v>
      </c>
      <c r="AL18">
        <v>352</v>
      </c>
      <c r="AM18">
        <v>1646853</v>
      </c>
      <c r="AN18">
        <v>7</v>
      </c>
      <c r="AO18">
        <v>1921329</v>
      </c>
      <c r="AP18">
        <v>301688</v>
      </c>
      <c r="AQ18">
        <v>10</v>
      </c>
      <c r="AR18">
        <v>377110</v>
      </c>
      <c r="AS18">
        <v>289451</v>
      </c>
      <c r="AT18">
        <v>25</v>
      </c>
      <c r="AU18">
        <v>102145</v>
      </c>
      <c r="AV18">
        <v>20</v>
      </c>
      <c r="AW18">
        <v>127681</v>
      </c>
      <c r="AX18">
        <v>5408965</v>
      </c>
      <c r="AY18">
        <v>4072559</v>
      </c>
      <c r="AZ18">
        <v>12263221</v>
      </c>
      <c r="BA18">
        <v>6714989</v>
      </c>
      <c r="BB18">
        <v>18978210</v>
      </c>
      <c r="BC18">
        <v>55708828</v>
      </c>
      <c r="BD18">
        <v>79236163</v>
      </c>
      <c r="BE18">
        <v>20143247</v>
      </c>
      <c r="BF18">
        <v>123334314</v>
      </c>
      <c r="BG18">
        <v>1069374</v>
      </c>
      <c r="BH18">
        <v>524771</v>
      </c>
      <c r="BI18">
        <v>2001953</v>
      </c>
      <c r="BJ18">
        <v>1361369</v>
      </c>
      <c r="BK18">
        <v>3363322</v>
      </c>
      <c r="BL18">
        <v>6595397</v>
      </c>
      <c r="BM18">
        <v>2477928</v>
      </c>
      <c r="BN18">
        <v>3236708</v>
      </c>
      <c r="BO18">
        <v>15673355</v>
      </c>
      <c r="BP18">
        <v>7397</v>
      </c>
      <c r="BQ18">
        <v>9195</v>
      </c>
      <c r="BR18">
        <v>11730040</v>
      </c>
      <c r="BS18">
        <v>6714989</v>
      </c>
      <c r="BT18">
        <v>18445029</v>
      </c>
      <c r="BU18">
        <v>42457103</v>
      </c>
      <c r="BV18">
        <v>65451257</v>
      </c>
      <c r="BW18">
        <v>195377</v>
      </c>
      <c r="BX18">
        <v>20143247</v>
      </c>
      <c r="BY18">
        <v>57225</v>
      </c>
      <c r="BZ18">
        <v>123334314</v>
      </c>
      <c r="CA18" t="s">
        <v>190</v>
      </c>
      <c r="CB18" t="s">
        <v>191</v>
      </c>
      <c r="CC18">
        <v>5</v>
      </c>
      <c r="CD18">
        <v>0.55389999999999995</v>
      </c>
      <c r="CE18">
        <v>1228</v>
      </c>
      <c r="CF18">
        <v>32432</v>
      </c>
      <c r="CG18">
        <v>0.65759999999999996</v>
      </c>
      <c r="CH18">
        <v>8.1100000000000005E-2</v>
      </c>
      <c r="CI18">
        <v>0.1797</v>
      </c>
      <c r="CJ18">
        <v>2.4299999999999999E-2</v>
      </c>
      <c r="CK18">
        <v>15827</v>
      </c>
      <c r="CM18">
        <v>21408</v>
      </c>
      <c r="CN18">
        <v>6507</v>
      </c>
      <c r="CO18">
        <v>21673</v>
      </c>
      <c r="CP18">
        <v>6263</v>
      </c>
      <c r="CQ18">
        <v>9688</v>
      </c>
      <c r="CR18">
        <v>9891</v>
      </c>
      <c r="CS18">
        <v>0.33210000000000001</v>
      </c>
      <c r="CT18">
        <v>0.7913</v>
      </c>
      <c r="CU18">
        <v>0.46589999999999998</v>
      </c>
      <c r="CV18">
        <v>0.56596049530000003</v>
      </c>
      <c r="CW18">
        <v>0.63479487739999996</v>
      </c>
      <c r="CX18">
        <v>0.69540668400000005</v>
      </c>
      <c r="CY18">
        <v>0.7137245566</v>
      </c>
      <c r="CZ18">
        <v>0.76754015220000005</v>
      </c>
      <c r="DA18">
        <v>0.3414755733</v>
      </c>
      <c r="DB18">
        <v>0.14905284150000001</v>
      </c>
      <c r="DC18">
        <v>0.15187770019999999</v>
      </c>
      <c r="DD18">
        <v>0.13451312730000001</v>
      </c>
      <c r="DE18">
        <v>0.22308075769999999</v>
      </c>
      <c r="DF18">
        <v>6256</v>
      </c>
      <c r="DG18">
        <v>3551</v>
      </c>
      <c r="DH18">
        <v>2705</v>
      </c>
      <c r="DI18">
        <v>17872</v>
      </c>
      <c r="DJ18">
        <v>20500</v>
      </c>
      <c r="DK18">
        <v>18000</v>
      </c>
      <c r="DL18">
        <v>17750</v>
      </c>
      <c r="DM18">
        <v>33000</v>
      </c>
      <c r="DN18">
        <v>0.82294782320000004</v>
      </c>
      <c r="DO18">
        <v>0.60402126950000001</v>
      </c>
      <c r="DP18">
        <v>67527.928631000002</v>
      </c>
      <c r="DQ18">
        <v>46664.5</v>
      </c>
      <c r="DR18">
        <v>39700</v>
      </c>
      <c r="DS18">
        <f>VLOOKUP($A:$A,Table13[],2,FALSE)</f>
        <v>37200</v>
      </c>
      <c r="DT18">
        <f>VLOOKUP($A:$A,Table13[],3,FALSE)</f>
        <v>42600</v>
      </c>
      <c r="DU18">
        <v>36500</v>
      </c>
      <c r="DV18">
        <v>50100</v>
      </c>
      <c r="DX18">
        <v>0.45129999999999998</v>
      </c>
      <c r="DY18">
        <v>0.54869999999999997</v>
      </c>
      <c r="DZ18">
        <v>0.2712</v>
      </c>
      <c r="EA18">
        <v>0.37469999999999998</v>
      </c>
      <c r="EB18">
        <v>5.8072008020455888E-2</v>
      </c>
    </row>
    <row r="19" spans="1:132" x14ac:dyDescent="0.25">
      <c r="A19">
        <v>139755</v>
      </c>
      <c r="B19" t="s">
        <v>192</v>
      </c>
      <c r="C19">
        <v>2015</v>
      </c>
      <c r="D19" t="s">
        <v>131</v>
      </c>
      <c r="E19" t="s">
        <v>158</v>
      </c>
      <c r="F19">
        <v>0</v>
      </c>
      <c r="G19">
        <v>3494512.933477392</v>
      </c>
      <c r="H19">
        <v>1154399.262957521</v>
      </c>
      <c r="I19">
        <v>1449260.841848077</v>
      </c>
      <c r="J19">
        <v>1325716.647264021</v>
      </c>
      <c r="K19">
        <v>6592756.8881836841</v>
      </c>
      <c r="L19">
        <v>28603063.72288863</v>
      </c>
      <c r="M19">
        <v>12405060.376164351</v>
      </c>
      <c r="N19">
        <v>12043117.04886663</v>
      </c>
      <c r="O19">
        <v>8857112.717847757</v>
      </c>
      <c r="P19">
        <v>17023390.561856799</v>
      </c>
      <c r="Q19">
        <v>4954296.87905169</v>
      </c>
      <c r="R19">
        <v>11305053.772623099</v>
      </c>
      <c r="S19">
        <v>607569.49920440919</v>
      </c>
      <c r="T19">
        <v>27598970.06572346</v>
      </c>
      <c r="U19">
        <v>9323932.666866472</v>
      </c>
      <c r="V19">
        <v>2147132.3831034061</v>
      </c>
      <c r="W19">
        <v>5216389.1970026558</v>
      </c>
      <c r="X19">
        <v>7363521.5801060619</v>
      </c>
      <c r="Y19">
        <v>1352833452.200407</v>
      </c>
      <c r="Z19">
        <v>18269140.9368672</v>
      </c>
      <c r="AA19">
        <v>6287269.9313678751</v>
      </c>
      <c r="AB19">
        <v>229059541.96818131</v>
      </c>
      <c r="AC19">
        <v>13359851.793700751</v>
      </c>
      <c r="AD19" t="s">
        <v>193</v>
      </c>
      <c r="AE19" t="s">
        <v>134</v>
      </c>
      <c r="AF19" t="s">
        <v>135</v>
      </c>
      <c r="AG19">
        <v>8726</v>
      </c>
      <c r="AH19">
        <v>4846</v>
      </c>
      <c r="AI19">
        <v>13572</v>
      </c>
      <c r="AJ19">
        <v>119</v>
      </c>
      <c r="AK19">
        <v>321</v>
      </c>
      <c r="AL19">
        <v>198</v>
      </c>
      <c r="AM19">
        <v>772099</v>
      </c>
      <c r="AN19">
        <v>7</v>
      </c>
      <c r="AO19">
        <v>831491</v>
      </c>
      <c r="AP19">
        <v>222205</v>
      </c>
      <c r="AQ19">
        <v>6</v>
      </c>
      <c r="AR19">
        <v>242405</v>
      </c>
      <c r="AS19">
        <v>180546</v>
      </c>
      <c r="AT19">
        <v>27</v>
      </c>
      <c r="AU19">
        <v>61555</v>
      </c>
      <c r="AV19">
        <v>17</v>
      </c>
      <c r="AW19">
        <v>87203</v>
      </c>
      <c r="AX19">
        <v>6208320</v>
      </c>
      <c r="AY19">
        <v>3423297</v>
      </c>
      <c r="AZ19">
        <v>6234500</v>
      </c>
      <c r="BA19">
        <v>532520</v>
      </c>
      <c r="BB19">
        <v>6767020</v>
      </c>
      <c r="BC19">
        <v>43605746</v>
      </c>
      <c r="BD19">
        <v>50538770</v>
      </c>
      <c r="BE19">
        <v>1092234</v>
      </c>
      <c r="BF19">
        <v>62360693</v>
      </c>
      <c r="BG19">
        <v>964067</v>
      </c>
      <c r="BH19">
        <v>399575</v>
      </c>
      <c r="BI19">
        <v>1432401</v>
      </c>
      <c r="BJ19">
        <v>789621</v>
      </c>
      <c r="BK19">
        <v>2222022</v>
      </c>
      <c r="BL19">
        <v>3284736</v>
      </c>
      <c r="BM19">
        <v>968119</v>
      </c>
      <c r="BN19">
        <v>1000866</v>
      </c>
      <c r="BO19">
        <v>7475743</v>
      </c>
      <c r="BP19">
        <v>3016</v>
      </c>
      <c r="BQ19">
        <v>5055</v>
      </c>
      <c r="BR19">
        <v>6329728</v>
      </c>
      <c r="BS19">
        <v>3880740</v>
      </c>
      <c r="BT19">
        <v>10210468</v>
      </c>
      <c r="BU19">
        <v>17375756</v>
      </c>
      <c r="BV19">
        <v>28404429</v>
      </c>
      <c r="BW19">
        <v>88487</v>
      </c>
      <c r="BX19">
        <v>8350305</v>
      </c>
      <c r="BY19">
        <v>42173</v>
      </c>
      <c r="BZ19">
        <v>62253204</v>
      </c>
      <c r="CA19" t="s">
        <v>194</v>
      </c>
      <c r="CB19" t="s">
        <v>195</v>
      </c>
      <c r="CC19">
        <v>5</v>
      </c>
      <c r="CD19">
        <v>0.33379999999999999</v>
      </c>
      <c r="CE19">
        <v>1400</v>
      </c>
      <c r="CF19">
        <v>13996</v>
      </c>
      <c r="CG19">
        <v>0.53080000000000005</v>
      </c>
      <c r="CH19">
        <v>6.4100000000000004E-2</v>
      </c>
      <c r="CI19">
        <v>6.5100000000000005E-2</v>
      </c>
      <c r="CJ19">
        <v>0.185</v>
      </c>
      <c r="CK19">
        <v>10994</v>
      </c>
      <c r="CM19">
        <v>23216</v>
      </c>
      <c r="CN19">
        <v>11394</v>
      </c>
      <c r="CO19">
        <v>30698</v>
      </c>
      <c r="CP19">
        <v>12832</v>
      </c>
      <c r="CQ19">
        <v>13216</v>
      </c>
      <c r="CR19">
        <v>11616</v>
      </c>
      <c r="CS19">
        <v>0.18229999999999999</v>
      </c>
      <c r="CT19">
        <v>0.81540000000000001</v>
      </c>
      <c r="CU19">
        <v>0.3372</v>
      </c>
      <c r="CV19">
        <v>0.82009724470000001</v>
      </c>
      <c r="CW19">
        <v>0.84968354430000004</v>
      </c>
      <c r="CX19">
        <v>0.92054677490000003</v>
      </c>
      <c r="CY19">
        <v>0.88217173660000003</v>
      </c>
      <c r="CZ19">
        <v>0.92638036810000002</v>
      </c>
      <c r="DA19">
        <v>0.2617673854</v>
      </c>
      <c r="DB19">
        <v>0.1211661099</v>
      </c>
      <c r="DC19">
        <v>0.14515639229999999</v>
      </c>
      <c r="DD19">
        <v>0.13270573939999999</v>
      </c>
      <c r="DE19">
        <v>0.3392043729</v>
      </c>
      <c r="DF19">
        <v>1968</v>
      </c>
      <c r="DG19">
        <v>697</v>
      </c>
      <c r="DH19">
        <v>1271</v>
      </c>
      <c r="DI19">
        <v>20500</v>
      </c>
      <c r="DJ19">
        <v>23750</v>
      </c>
      <c r="DK19">
        <v>22750</v>
      </c>
      <c r="DL19">
        <v>19750</v>
      </c>
      <c r="DM19">
        <v>36750</v>
      </c>
      <c r="DN19">
        <v>0.83965988459999996</v>
      </c>
      <c r="DO19">
        <v>0.52171272400000002</v>
      </c>
      <c r="DP19">
        <v>89740.900697999998</v>
      </c>
      <c r="DQ19">
        <v>64938</v>
      </c>
      <c r="DR19">
        <v>66100</v>
      </c>
      <c r="DS19">
        <f>VLOOKUP($A:$A,Table13[],2,FALSE)</f>
        <v>58800</v>
      </c>
      <c r="DT19">
        <f>VLOOKUP($A:$A,Table13[],3,FALSE)</f>
        <v>68800</v>
      </c>
      <c r="DU19">
        <v>65500</v>
      </c>
      <c r="DV19">
        <v>81700</v>
      </c>
      <c r="DX19">
        <v>0.66080000000000005</v>
      </c>
      <c r="DY19">
        <v>0.3392</v>
      </c>
      <c r="DZ19">
        <v>0.13600000000000001</v>
      </c>
      <c r="EA19">
        <v>0.27089999999999997</v>
      </c>
      <c r="EB19">
        <v>8.3648672682368294E-2</v>
      </c>
    </row>
    <row r="20" spans="1:132" x14ac:dyDescent="0.25">
      <c r="A20">
        <v>139931</v>
      </c>
      <c r="B20" t="s">
        <v>196</v>
      </c>
      <c r="C20">
        <v>2015</v>
      </c>
      <c r="D20" t="s">
        <v>131</v>
      </c>
      <c r="E20" t="s">
        <v>132</v>
      </c>
      <c r="F20">
        <v>0</v>
      </c>
      <c r="G20">
        <v>2045802.954641927</v>
      </c>
      <c r="H20">
        <v>308310.12975544541</v>
      </c>
      <c r="I20">
        <v>215180.86430156161</v>
      </c>
      <c r="J20">
        <v>353911.25851823238</v>
      </c>
      <c r="K20">
        <v>2533511.1430432899</v>
      </c>
      <c r="L20">
        <v>1948893.5942871589</v>
      </c>
      <c r="M20">
        <v>4250872.152573633</v>
      </c>
      <c r="N20">
        <v>3297530.800908667</v>
      </c>
      <c r="O20">
        <v>5473061.9950207183</v>
      </c>
      <c r="P20">
        <v>660644.74542324233</v>
      </c>
      <c r="Q20">
        <v>384564.15236892679</v>
      </c>
      <c r="R20">
        <v>1279764.1408075269</v>
      </c>
      <c r="S20">
        <v>2202945.7425319869</v>
      </c>
      <c r="T20">
        <v>1836137.808777309</v>
      </c>
      <c r="U20">
        <v>1070737.9555329061</v>
      </c>
      <c r="V20">
        <v>4259700.1373970732</v>
      </c>
      <c r="W20">
        <v>9716612.9351289384</v>
      </c>
      <c r="X20">
        <v>13976313.07252601</v>
      </c>
      <c r="Y20">
        <v>254535232.8293401</v>
      </c>
      <c r="Z20">
        <v>5204354.2578392494</v>
      </c>
      <c r="AA20">
        <v>1992933.2694369911</v>
      </c>
      <c r="AB20">
        <v>25001212.498602629</v>
      </c>
      <c r="AC20">
        <v>862708.18423698074</v>
      </c>
      <c r="AD20" t="s">
        <v>193</v>
      </c>
      <c r="AE20" t="s">
        <v>134</v>
      </c>
      <c r="AF20" t="s">
        <v>135</v>
      </c>
      <c r="AG20">
        <v>7909</v>
      </c>
      <c r="AH20">
        <v>7881</v>
      </c>
      <c r="AI20">
        <v>15790</v>
      </c>
      <c r="AJ20">
        <v>128</v>
      </c>
      <c r="AK20">
        <v>232</v>
      </c>
      <c r="AL20">
        <v>194</v>
      </c>
      <c r="AM20">
        <v>125487</v>
      </c>
      <c r="AN20">
        <v>6</v>
      </c>
      <c r="AO20">
        <v>125487</v>
      </c>
      <c r="AP20">
        <v>51701</v>
      </c>
      <c r="AQ20">
        <v>9</v>
      </c>
      <c r="AR20">
        <v>54742</v>
      </c>
      <c r="AS20">
        <v>91413</v>
      </c>
      <c r="AT20">
        <v>15</v>
      </c>
      <c r="AU20">
        <v>34171</v>
      </c>
      <c r="AV20">
        <v>11</v>
      </c>
      <c r="AW20">
        <v>34171</v>
      </c>
      <c r="AX20">
        <v>2983159</v>
      </c>
      <c r="AY20">
        <v>1785538</v>
      </c>
      <c r="AZ20">
        <v>688625</v>
      </c>
      <c r="BA20">
        <v>288167</v>
      </c>
      <c r="BB20">
        <v>976792</v>
      </c>
      <c r="BC20">
        <v>7799526</v>
      </c>
      <c r="BD20">
        <v>10146132</v>
      </c>
      <c r="BE20">
        <v>3662275</v>
      </c>
      <c r="BF20">
        <v>18089079</v>
      </c>
      <c r="BG20">
        <v>179744</v>
      </c>
      <c r="BH20">
        <v>154698</v>
      </c>
      <c r="BI20">
        <v>468687</v>
      </c>
      <c r="BJ20">
        <v>249783</v>
      </c>
      <c r="BK20">
        <v>718470</v>
      </c>
      <c r="BL20">
        <v>901668</v>
      </c>
      <c r="BM20">
        <v>554632</v>
      </c>
      <c r="BN20">
        <v>780975</v>
      </c>
      <c r="BO20">
        <v>2955745</v>
      </c>
      <c r="BP20">
        <v>2391</v>
      </c>
      <c r="BQ20">
        <v>4026</v>
      </c>
      <c r="BR20">
        <v>1361765</v>
      </c>
      <c r="BS20">
        <v>893630</v>
      </c>
      <c r="BT20">
        <v>2255395</v>
      </c>
      <c r="BU20">
        <v>5178378</v>
      </c>
      <c r="BV20">
        <v>8161356</v>
      </c>
      <c r="BW20">
        <v>35178</v>
      </c>
      <c r="BX20">
        <v>3926602</v>
      </c>
      <c r="BY20">
        <v>20240</v>
      </c>
      <c r="BZ20">
        <v>16700820</v>
      </c>
      <c r="CA20" t="s">
        <v>197</v>
      </c>
      <c r="CB20" t="s">
        <v>198</v>
      </c>
      <c r="CC20">
        <v>5</v>
      </c>
      <c r="CD20">
        <v>0.63100000000000001</v>
      </c>
      <c r="CE20">
        <v>1099</v>
      </c>
      <c r="CF20">
        <v>17232</v>
      </c>
      <c r="CG20">
        <v>0.62670000000000003</v>
      </c>
      <c r="CH20">
        <v>0.26140000000000002</v>
      </c>
      <c r="CI20">
        <v>4.5499999999999999E-2</v>
      </c>
      <c r="CJ20">
        <v>1.37E-2</v>
      </c>
      <c r="CK20">
        <v>16552</v>
      </c>
      <c r="CM20">
        <v>21932</v>
      </c>
      <c r="CN20">
        <v>6170</v>
      </c>
      <c r="CO20">
        <v>16487</v>
      </c>
      <c r="CP20">
        <v>5686</v>
      </c>
      <c r="CQ20">
        <v>6032</v>
      </c>
      <c r="CR20">
        <v>6402</v>
      </c>
      <c r="CS20">
        <v>0.38490000000000002</v>
      </c>
      <c r="CT20">
        <v>0.51319999999999999</v>
      </c>
      <c r="CU20">
        <v>0.62360000000000004</v>
      </c>
      <c r="CV20">
        <v>0.47864568699999999</v>
      </c>
      <c r="CW20">
        <v>0.52226027399999997</v>
      </c>
      <c r="CX20">
        <v>0.63774991530000003</v>
      </c>
      <c r="CY20">
        <v>0.59310344829999995</v>
      </c>
      <c r="CZ20">
        <v>0.70219560879999998</v>
      </c>
      <c r="DA20">
        <v>0.31378802750000001</v>
      </c>
      <c r="DB20">
        <v>0.14818449459999999</v>
      </c>
      <c r="DC20">
        <v>0.1608194308</v>
      </c>
      <c r="DD20">
        <v>0.15394995089999999</v>
      </c>
      <c r="DE20">
        <v>0.22325809620000001</v>
      </c>
      <c r="DF20">
        <v>4111</v>
      </c>
      <c r="DG20">
        <v>2169</v>
      </c>
      <c r="DH20">
        <v>1942</v>
      </c>
      <c r="DI20">
        <v>15000</v>
      </c>
      <c r="DJ20">
        <v>22500</v>
      </c>
      <c r="DK20">
        <v>16250</v>
      </c>
      <c r="DL20">
        <v>13915</v>
      </c>
      <c r="DM20">
        <v>34000</v>
      </c>
      <c r="DN20">
        <v>0.92112365060000001</v>
      </c>
      <c r="DO20">
        <v>0.62009322870000005</v>
      </c>
      <c r="DP20">
        <v>67244.762021999995</v>
      </c>
      <c r="DQ20">
        <v>50031.5</v>
      </c>
      <c r="DR20">
        <v>36800</v>
      </c>
      <c r="DS20">
        <f>VLOOKUP($A:$A,Table13[],2,FALSE)</f>
        <v>33300</v>
      </c>
      <c r="DT20">
        <f>VLOOKUP($A:$A,Table13[],3,FALSE)</f>
        <v>39800</v>
      </c>
      <c r="DU20">
        <v>33700</v>
      </c>
      <c r="DV20">
        <v>48600</v>
      </c>
      <c r="DX20">
        <v>0.49909999999999999</v>
      </c>
      <c r="DY20">
        <v>0.50090000000000001</v>
      </c>
      <c r="DZ20">
        <v>0.38129999999999997</v>
      </c>
      <c r="EA20">
        <v>0.60850000000000004</v>
      </c>
      <c r="EB20">
        <v>0.5371535463540702</v>
      </c>
    </row>
    <row r="21" spans="1:132" x14ac:dyDescent="0.25">
      <c r="A21">
        <v>139940</v>
      </c>
      <c r="B21" t="s">
        <v>199</v>
      </c>
      <c r="C21">
        <v>2015</v>
      </c>
      <c r="D21" t="s">
        <v>131</v>
      </c>
      <c r="E21" t="s">
        <v>132</v>
      </c>
      <c r="F21">
        <v>0</v>
      </c>
      <c r="G21">
        <v>1972545.2622753549</v>
      </c>
      <c r="H21">
        <v>291003.51257060783</v>
      </c>
      <c r="I21">
        <v>380977.46709195682</v>
      </c>
      <c r="J21">
        <v>414475.81143059192</v>
      </c>
      <c r="K21">
        <v>2875167.7247625692</v>
      </c>
      <c r="L21">
        <v>4042226.7108518472</v>
      </c>
      <c r="M21">
        <v>5317289.2763513643</v>
      </c>
      <c r="N21">
        <v>4961010.522017898</v>
      </c>
      <c r="O21">
        <v>7680241.4843463283</v>
      </c>
      <c r="P21">
        <v>606585.23661569809</v>
      </c>
      <c r="Q21">
        <v>704332.03026353545</v>
      </c>
      <c r="R21">
        <v>748277.53214099037</v>
      </c>
      <c r="S21">
        <v>1728028.9173205399</v>
      </c>
      <c r="T21">
        <v>2155618.103775627</v>
      </c>
      <c r="U21">
        <v>851464.09803837119</v>
      </c>
      <c r="V21">
        <v>3576503.4247791949</v>
      </c>
      <c r="W21">
        <v>18977269.263884939</v>
      </c>
      <c r="X21">
        <v>22553772.688664131</v>
      </c>
      <c r="Y21">
        <v>625203399.90184653</v>
      </c>
      <c r="Z21">
        <v>7528306.5796802817</v>
      </c>
      <c r="AA21">
        <v>1999917.280830346</v>
      </c>
      <c r="AB21">
        <v>0</v>
      </c>
      <c r="AC21">
        <v>0</v>
      </c>
      <c r="AD21" t="s">
        <v>193</v>
      </c>
      <c r="AE21" t="s">
        <v>134</v>
      </c>
      <c r="AF21" t="s">
        <v>135</v>
      </c>
      <c r="AG21">
        <v>7573</v>
      </c>
      <c r="AH21">
        <v>11079</v>
      </c>
      <c r="AI21">
        <v>18652</v>
      </c>
      <c r="AJ21">
        <v>123</v>
      </c>
      <c r="AK21">
        <v>229</v>
      </c>
      <c r="AL21">
        <v>208</v>
      </c>
      <c r="AM21">
        <v>239285</v>
      </c>
      <c r="AN21">
        <v>6</v>
      </c>
      <c r="AO21">
        <v>239285</v>
      </c>
      <c r="AP21">
        <v>89323</v>
      </c>
      <c r="AQ21">
        <v>8</v>
      </c>
      <c r="AR21">
        <v>89323</v>
      </c>
      <c r="AS21">
        <v>69275</v>
      </c>
      <c r="AT21">
        <v>21</v>
      </c>
      <c r="AU21">
        <v>38291</v>
      </c>
      <c r="AV21">
        <v>14</v>
      </c>
      <c r="AW21">
        <v>40216</v>
      </c>
      <c r="AX21">
        <v>3057216</v>
      </c>
      <c r="AY21">
        <v>2793949</v>
      </c>
      <c r="AZ21">
        <v>2261334</v>
      </c>
      <c r="BA21">
        <v>1580214</v>
      </c>
      <c r="BB21">
        <v>3841548</v>
      </c>
      <c r="BC21">
        <v>6237189</v>
      </c>
      <c r="BD21">
        <v>10875044</v>
      </c>
      <c r="BE21">
        <v>6212806</v>
      </c>
      <c r="BF21">
        <v>27778304</v>
      </c>
      <c r="BG21">
        <v>257885</v>
      </c>
      <c r="BH21">
        <v>126515</v>
      </c>
      <c r="BI21">
        <v>486685</v>
      </c>
      <c r="BJ21">
        <v>306031</v>
      </c>
      <c r="BK21">
        <v>792716</v>
      </c>
      <c r="BL21">
        <v>1642727</v>
      </c>
      <c r="BM21">
        <v>510585</v>
      </c>
      <c r="BN21">
        <v>732977</v>
      </c>
      <c r="BO21">
        <v>3679005</v>
      </c>
      <c r="BP21">
        <v>2230</v>
      </c>
      <c r="BQ21">
        <v>3524</v>
      </c>
      <c r="BR21">
        <v>2261334</v>
      </c>
      <c r="BS21">
        <v>1580214</v>
      </c>
      <c r="BT21">
        <v>3841548</v>
      </c>
      <c r="BU21">
        <v>6237189</v>
      </c>
      <c r="BV21">
        <v>10875044</v>
      </c>
      <c r="BW21">
        <v>47489</v>
      </c>
      <c r="BX21">
        <v>6212806</v>
      </c>
      <c r="BY21">
        <v>29869</v>
      </c>
      <c r="BZ21">
        <v>27600627</v>
      </c>
      <c r="CA21" t="s">
        <v>194</v>
      </c>
      <c r="CB21" t="s">
        <v>200</v>
      </c>
      <c r="CC21">
        <v>5</v>
      </c>
      <c r="CD21">
        <v>0.59440000000000004</v>
      </c>
      <c r="CE21">
        <v>1055</v>
      </c>
      <c r="CF21">
        <v>24619</v>
      </c>
      <c r="CG21">
        <v>0.28620000000000001</v>
      </c>
      <c r="CH21">
        <v>0.40970000000000001</v>
      </c>
      <c r="CI21">
        <v>9.4600000000000004E-2</v>
      </c>
      <c r="CJ21">
        <v>0.1171</v>
      </c>
      <c r="CK21">
        <v>15853</v>
      </c>
      <c r="CM21">
        <v>24377</v>
      </c>
      <c r="CN21">
        <v>8618</v>
      </c>
      <c r="CO21">
        <v>23186</v>
      </c>
      <c r="CP21">
        <v>7171</v>
      </c>
      <c r="CQ21">
        <v>7241</v>
      </c>
      <c r="CR21">
        <v>8247</v>
      </c>
      <c r="CS21">
        <v>0.51939999999999997</v>
      </c>
      <c r="CT21">
        <v>0.53339999999999999</v>
      </c>
      <c r="CU21">
        <v>0.58789999999999998</v>
      </c>
      <c r="CV21">
        <v>0.38864468860000001</v>
      </c>
      <c r="CW21">
        <v>0.45136911280000003</v>
      </c>
      <c r="CX21">
        <v>0.56625650729999999</v>
      </c>
      <c r="CY21">
        <v>0.52201075109999995</v>
      </c>
      <c r="CZ21">
        <v>0.63004214329999997</v>
      </c>
      <c r="DA21">
        <v>0.54547931770000002</v>
      </c>
      <c r="DB21">
        <v>0.173415445</v>
      </c>
      <c r="DC21">
        <v>0.12976183990000001</v>
      </c>
      <c r="DD21">
        <v>7.34099951E-2</v>
      </c>
      <c r="DE21">
        <v>7.7933402400000004E-2</v>
      </c>
      <c r="DF21">
        <v>8177</v>
      </c>
      <c r="DG21">
        <v>5206</v>
      </c>
      <c r="DH21">
        <v>2971</v>
      </c>
      <c r="DI21">
        <v>14250</v>
      </c>
      <c r="DJ21">
        <v>22600</v>
      </c>
      <c r="DK21">
        <v>15000</v>
      </c>
      <c r="DL21">
        <v>13000</v>
      </c>
      <c r="DM21">
        <v>37500</v>
      </c>
      <c r="DN21">
        <v>0.70952095479999999</v>
      </c>
      <c r="DO21">
        <v>0.79846313150000003</v>
      </c>
      <c r="DP21">
        <v>39028.130796999998</v>
      </c>
      <c r="DQ21">
        <v>25120</v>
      </c>
      <c r="DR21">
        <v>38100</v>
      </c>
      <c r="DS21">
        <f>VLOOKUP($A:$A,Table13[],2,FALSE)</f>
        <v>36000</v>
      </c>
      <c r="DT21">
        <f>VLOOKUP($A:$A,Table13[],3,FALSE)</f>
        <v>41600</v>
      </c>
      <c r="DU21">
        <v>35200</v>
      </c>
      <c r="DV21">
        <v>50700</v>
      </c>
      <c r="DX21">
        <v>0.4138</v>
      </c>
      <c r="DY21">
        <v>0.58620000000000005</v>
      </c>
      <c r="DZ21">
        <v>0.56999999999999995</v>
      </c>
      <c r="EA21">
        <v>0.55110000000000003</v>
      </c>
      <c r="EB21">
        <v>0.6831687515510283</v>
      </c>
    </row>
    <row r="22" spans="1:132" x14ac:dyDescent="0.25">
      <c r="A22">
        <v>151351</v>
      </c>
      <c r="B22" t="s">
        <v>201</v>
      </c>
      <c r="C22">
        <v>2015</v>
      </c>
      <c r="D22" t="s">
        <v>131</v>
      </c>
      <c r="E22" t="s">
        <v>202</v>
      </c>
      <c r="F22">
        <v>0</v>
      </c>
      <c r="G22">
        <v>9229915.337327918</v>
      </c>
      <c r="H22">
        <v>1601829.6440249609</v>
      </c>
      <c r="I22">
        <v>3580808.054681058</v>
      </c>
      <c r="J22">
        <v>1776887.6312148951</v>
      </c>
      <c r="K22">
        <v>8453037.4836277124</v>
      </c>
      <c r="L22">
        <v>17395564.346905291</v>
      </c>
      <c r="M22">
        <v>15911773.305185759</v>
      </c>
      <c r="N22">
        <v>17593897.30899391</v>
      </c>
      <c r="O22">
        <v>13901180.01563856</v>
      </c>
      <c r="P22">
        <v>5816512.9319943152</v>
      </c>
      <c r="Q22">
        <v>8940518.846082706</v>
      </c>
      <c r="R22">
        <v>19735644.601102699</v>
      </c>
      <c r="S22">
        <v>923153.24848116341</v>
      </c>
      <c r="T22">
        <v>35274427.952879377</v>
      </c>
      <c r="U22">
        <v>16045016.334208781</v>
      </c>
      <c r="V22">
        <v>2741912.5443495619</v>
      </c>
      <c r="W22">
        <v>0</v>
      </c>
      <c r="X22">
        <v>2741912.5443495619</v>
      </c>
      <c r="Y22">
        <v>1166999821.984061</v>
      </c>
      <c r="Z22">
        <v>18438416.887656379</v>
      </c>
      <c r="AA22">
        <v>5190413.5756800044</v>
      </c>
      <c r="AB22">
        <v>78063486.096011952</v>
      </c>
      <c r="AC22">
        <v>4710573.4122933373</v>
      </c>
      <c r="AD22" t="s">
        <v>147</v>
      </c>
      <c r="AE22" t="s">
        <v>134</v>
      </c>
      <c r="AF22" t="s">
        <v>135</v>
      </c>
      <c r="AG22">
        <v>15796</v>
      </c>
      <c r="AH22">
        <v>15763</v>
      </c>
      <c r="AI22">
        <v>31559</v>
      </c>
      <c r="AJ22">
        <v>129</v>
      </c>
      <c r="AK22">
        <v>434</v>
      </c>
      <c r="AL22">
        <v>394</v>
      </c>
      <c r="AM22">
        <v>627683</v>
      </c>
      <c r="AN22">
        <v>10</v>
      </c>
      <c r="AO22">
        <v>738451</v>
      </c>
      <c r="AP22">
        <v>118898</v>
      </c>
      <c r="AQ22">
        <v>12</v>
      </c>
      <c r="AR22">
        <v>135883</v>
      </c>
      <c r="AS22">
        <v>153759</v>
      </c>
      <c r="AT22">
        <v>29</v>
      </c>
      <c r="AU22">
        <v>52526</v>
      </c>
      <c r="AV22">
        <v>25</v>
      </c>
      <c r="AW22">
        <v>64056</v>
      </c>
      <c r="AX22">
        <v>7960293</v>
      </c>
      <c r="AY22">
        <v>6806910</v>
      </c>
      <c r="AZ22">
        <v>23094923</v>
      </c>
      <c r="BA22">
        <v>197081</v>
      </c>
      <c r="BB22">
        <v>23292004</v>
      </c>
      <c r="BC22">
        <v>35213709</v>
      </c>
      <c r="BD22">
        <v>59113217</v>
      </c>
      <c r="BE22">
        <v>746870</v>
      </c>
      <c r="BF22">
        <v>93938599</v>
      </c>
      <c r="BG22">
        <v>1105336</v>
      </c>
      <c r="BH22">
        <v>397069</v>
      </c>
      <c r="BI22">
        <v>2865197</v>
      </c>
      <c r="BJ22">
        <v>793538</v>
      </c>
      <c r="BK22">
        <v>3658735</v>
      </c>
      <c r="BL22">
        <v>4952859</v>
      </c>
      <c r="BM22">
        <v>1873429</v>
      </c>
      <c r="BN22">
        <v>2430661</v>
      </c>
      <c r="BO22">
        <v>12915684</v>
      </c>
      <c r="BP22">
        <v>4317</v>
      </c>
      <c r="BQ22">
        <v>6169</v>
      </c>
      <c r="BR22">
        <v>12129479</v>
      </c>
      <c r="BS22">
        <v>3189403</v>
      </c>
      <c r="BT22">
        <v>15318882</v>
      </c>
      <c r="BU22">
        <v>24233472</v>
      </c>
      <c r="BV22">
        <v>45326775</v>
      </c>
      <c r="BW22">
        <v>104440</v>
      </c>
      <c r="BX22">
        <v>16670451</v>
      </c>
      <c r="BY22">
        <v>42311</v>
      </c>
      <c r="BZ22">
        <v>88394172</v>
      </c>
      <c r="CA22" t="s">
        <v>203</v>
      </c>
      <c r="CB22" t="s">
        <v>204</v>
      </c>
      <c r="CC22">
        <v>3</v>
      </c>
      <c r="CD22">
        <v>0.76090000000000002</v>
      </c>
      <c r="CE22">
        <v>1198</v>
      </c>
      <c r="CF22">
        <v>32252</v>
      </c>
      <c r="CG22">
        <v>0.72070000000000001</v>
      </c>
      <c r="CH22">
        <v>3.9899999999999998E-2</v>
      </c>
      <c r="CI22">
        <v>4.7600000000000003E-2</v>
      </c>
      <c r="CJ22">
        <v>4.1799999999999997E-2</v>
      </c>
      <c r="CK22">
        <v>14370</v>
      </c>
      <c r="CM22">
        <v>23716</v>
      </c>
      <c r="CN22">
        <v>10388</v>
      </c>
      <c r="CO22">
        <v>33241</v>
      </c>
      <c r="CP22">
        <v>16449</v>
      </c>
      <c r="CQ22">
        <v>13730</v>
      </c>
      <c r="CR22">
        <v>9783</v>
      </c>
      <c r="CS22">
        <v>0.1643</v>
      </c>
      <c r="CT22">
        <v>0.77639999999999998</v>
      </c>
      <c r="CU22">
        <v>0.31830000000000003</v>
      </c>
      <c r="CV22">
        <v>0.67705627710000005</v>
      </c>
      <c r="CW22">
        <v>0.74155423070000004</v>
      </c>
      <c r="CX22">
        <v>0.87002398079999999</v>
      </c>
      <c r="CY22">
        <v>0.78640897759999995</v>
      </c>
      <c r="CZ22">
        <v>0.88897377129999999</v>
      </c>
      <c r="DA22">
        <v>0.21535312179999999</v>
      </c>
      <c r="DB22">
        <v>0.1162743091</v>
      </c>
      <c r="DC22">
        <v>0.13684749230000001</v>
      </c>
      <c r="DD22">
        <v>0.16816786080000001</v>
      </c>
      <c r="DE22">
        <v>0.36335721599999998</v>
      </c>
      <c r="DF22">
        <v>5098</v>
      </c>
      <c r="DG22">
        <v>2774</v>
      </c>
      <c r="DH22">
        <v>2324</v>
      </c>
      <c r="DI22">
        <v>17956</v>
      </c>
      <c r="DJ22">
        <v>22529.5</v>
      </c>
      <c r="DK22">
        <v>18725</v>
      </c>
      <c r="DL22">
        <v>17152.5</v>
      </c>
      <c r="DM22">
        <v>30000</v>
      </c>
      <c r="DN22">
        <v>0.88474923230000002</v>
      </c>
      <c r="DO22">
        <v>0.45762538380000001</v>
      </c>
      <c r="DP22">
        <v>96680.197646000001</v>
      </c>
      <c r="DQ22">
        <v>77347.5</v>
      </c>
      <c r="DR22">
        <v>44200</v>
      </c>
      <c r="DS22">
        <f>VLOOKUP($A:$A,Table13[],2,FALSE)</f>
        <v>40600</v>
      </c>
      <c r="DT22">
        <f>VLOOKUP($A:$A,Table13[],3,FALSE)</f>
        <v>47800</v>
      </c>
      <c r="DU22">
        <v>39900</v>
      </c>
      <c r="DV22">
        <v>56600</v>
      </c>
      <c r="DX22">
        <v>0.49859999999999999</v>
      </c>
      <c r="DY22">
        <v>0.50139999999999996</v>
      </c>
      <c r="DZ22">
        <v>0.18540000000000001</v>
      </c>
      <c r="EA22">
        <v>0.35420000000000001</v>
      </c>
      <c r="EB22">
        <v>0</v>
      </c>
    </row>
    <row r="23" spans="1:132" x14ac:dyDescent="0.25">
      <c r="A23">
        <v>153603</v>
      </c>
      <c r="B23" t="s">
        <v>205</v>
      </c>
      <c r="C23">
        <v>2015</v>
      </c>
      <c r="D23" t="s">
        <v>131</v>
      </c>
      <c r="E23" t="s">
        <v>150</v>
      </c>
      <c r="F23">
        <v>0</v>
      </c>
      <c r="G23">
        <v>9846104.2224943731</v>
      </c>
      <c r="H23">
        <v>657282.8608609779</v>
      </c>
      <c r="I23">
        <v>1082575.4346090721</v>
      </c>
      <c r="J23">
        <v>1650526.339386194</v>
      </c>
      <c r="K23">
        <v>6842154.0414487738</v>
      </c>
      <c r="L23">
        <v>25313745.236377541</v>
      </c>
      <c r="M23">
        <v>12205463.669517379</v>
      </c>
      <c r="N23">
        <v>10919032.466071909</v>
      </c>
      <c r="O23">
        <v>7641252.7369665494</v>
      </c>
      <c r="P23">
        <v>5372615.5675647492</v>
      </c>
      <c r="Q23">
        <v>1565282.3134161511</v>
      </c>
      <c r="R23">
        <v>21277219.552659899</v>
      </c>
      <c r="S23">
        <v>156390.4143268789</v>
      </c>
      <c r="T23">
        <v>31457435.356309261</v>
      </c>
      <c r="U23">
        <v>14334145.179545781</v>
      </c>
      <c r="V23">
        <v>0</v>
      </c>
      <c r="W23">
        <v>2070191.8069558239</v>
      </c>
      <c r="X23">
        <v>2070191.8069558239</v>
      </c>
      <c r="Y23">
        <v>936209069.45961475</v>
      </c>
      <c r="Z23">
        <v>15615125.471967541</v>
      </c>
      <c r="AA23">
        <v>4518653.3462688159</v>
      </c>
      <c r="AB23">
        <v>99400721.363803267</v>
      </c>
      <c r="AC23">
        <v>7096630.4757272126</v>
      </c>
      <c r="AD23" t="s">
        <v>206</v>
      </c>
      <c r="AE23" t="s">
        <v>134</v>
      </c>
      <c r="AF23" t="s">
        <v>135</v>
      </c>
      <c r="AG23">
        <v>16217</v>
      </c>
      <c r="AH23">
        <v>12414</v>
      </c>
      <c r="AI23">
        <v>28631</v>
      </c>
      <c r="AJ23">
        <v>135</v>
      </c>
      <c r="AK23">
        <v>283</v>
      </c>
      <c r="AL23">
        <v>255</v>
      </c>
      <c r="AM23">
        <v>760670</v>
      </c>
      <c r="AN23">
        <v>5</v>
      </c>
      <c r="AO23">
        <v>845189</v>
      </c>
      <c r="AP23">
        <v>209456</v>
      </c>
      <c r="AQ23">
        <v>9</v>
      </c>
      <c r="AR23">
        <v>221777</v>
      </c>
      <c r="AS23">
        <v>221408</v>
      </c>
      <c r="AT23">
        <v>18</v>
      </c>
      <c r="AU23">
        <v>80944</v>
      </c>
      <c r="AV23">
        <v>18</v>
      </c>
      <c r="AW23">
        <v>83257</v>
      </c>
      <c r="AX23">
        <v>4375589</v>
      </c>
      <c r="AY23">
        <v>3538498</v>
      </c>
      <c r="AZ23">
        <v>10767763</v>
      </c>
      <c r="BA23">
        <v>844341</v>
      </c>
      <c r="BB23">
        <v>11612104</v>
      </c>
      <c r="BC23">
        <v>41789111</v>
      </c>
      <c r="BD23">
        <v>52822239</v>
      </c>
      <c r="BE23">
        <v>2438044</v>
      </c>
      <c r="BF23">
        <v>78355500</v>
      </c>
      <c r="BG23">
        <v>1444454</v>
      </c>
      <c r="BH23">
        <v>442667</v>
      </c>
      <c r="BI23">
        <v>1765893</v>
      </c>
      <c r="BJ23">
        <v>996695</v>
      </c>
      <c r="BK23">
        <v>2762588</v>
      </c>
      <c r="BL23">
        <v>3521020</v>
      </c>
      <c r="BM23">
        <v>828846</v>
      </c>
      <c r="BN23">
        <v>2448596</v>
      </c>
      <c r="BO23">
        <v>9561050</v>
      </c>
      <c r="BP23">
        <v>2929</v>
      </c>
      <c r="BQ23">
        <v>9602</v>
      </c>
      <c r="BR23">
        <v>6885453</v>
      </c>
      <c r="BS23">
        <v>3395945</v>
      </c>
      <c r="BT23">
        <v>10281398</v>
      </c>
      <c r="BU23">
        <v>22764523</v>
      </c>
      <c r="BV23">
        <v>33233919</v>
      </c>
      <c r="BW23">
        <v>117434</v>
      </c>
      <c r="BX23">
        <v>13178228</v>
      </c>
      <c r="BY23">
        <v>51679</v>
      </c>
      <c r="BZ23">
        <v>78279307</v>
      </c>
      <c r="CA23" t="s">
        <v>207</v>
      </c>
      <c r="CB23" t="s">
        <v>208</v>
      </c>
      <c r="CC23">
        <v>4</v>
      </c>
      <c r="CD23">
        <v>0.86909999999999998</v>
      </c>
      <c r="CE23">
        <v>1145</v>
      </c>
      <c r="CF23">
        <v>28336</v>
      </c>
      <c r="CG23">
        <v>0.76500000000000001</v>
      </c>
      <c r="CH23">
        <v>2.5899999999999999E-2</v>
      </c>
      <c r="CI23">
        <v>4.4900000000000002E-2</v>
      </c>
      <c r="CJ23">
        <v>2.7900000000000001E-2</v>
      </c>
      <c r="CK23">
        <v>14100</v>
      </c>
      <c r="CM23">
        <v>18828</v>
      </c>
      <c r="CN23">
        <v>7731</v>
      </c>
      <c r="CO23">
        <v>20617</v>
      </c>
      <c r="CP23">
        <v>9647</v>
      </c>
      <c r="CQ23">
        <v>9179</v>
      </c>
      <c r="CR23">
        <v>10468</v>
      </c>
      <c r="CS23">
        <v>0.21840000000000001</v>
      </c>
      <c r="CT23">
        <v>0.68930000000000002</v>
      </c>
      <c r="CU23">
        <v>0.52239999999999998</v>
      </c>
      <c r="CV23">
        <v>0.71473851030000002</v>
      </c>
      <c r="CW23">
        <v>0.74723740839999997</v>
      </c>
      <c r="CX23">
        <v>0.84269662919999999</v>
      </c>
      <c r="CY23">
        <v>0.81010127929999998</v>
      </c>
      <c r="CZ23">
        <v>0.88567758510000005</v>
      </c>
      <c r="DA23">
        <v>0.19678891030000001</v>
      </c>
      <c r="DB23">
        <v>0.1110721179</v>
      </c>
      <c r="DC23">
        <v>0.16178276890000001</v>
      </c>
      <c r="DD23">
        <v>0.20810668539999999</v>
      </c>
      <c r="DE23">
        <v>0.32224951750000003</v>
      </c>
      <c r="DF23">
        <v>4685</v>
      </c>
      <c r="DG23">
        <v>2276</v>
      </c>
      <c r="DH23">
        <v>2409</v>
      </c>
      <c r="DI23">
        <v>18273.5</v>
      </c>
      <c r="DJ23">
        <v>24250</v>
      </c>
      <c r="DK23">
        <v>19000</v>
      </c>
      <c r="DL23">
        <v>17432</v>
      </c>
      <c r="DM23">
        <v>32630</v>
      </c>
      <c r="DN23">
        <v>0.93183014559999999</v>
      </c>
      <c r="DO23">
        <v>0.44034041060000001</v>
      </c>
      <c r="DP23">
        <v>85981.275399000006</v>
      </c>
      <c r="DQ23">
        <v>75597</v>
      </c>
      <c r="DR23">
        <v>44000</v>
      </c>
      <c r="DS23">
        <f>VLOOKUP($A:$A,Table13[],2,FALSE)</f>
        <v>37900</v>
      </c>
      <c r="DT23">
        <f>VLOOKUP($A:$A,Table13[],3,FALSE)</f>
        <v>48800</v>
      </c>
      <c r="DU23">
        <v>41200</v>
      </c>
      <c r="DV23">
        <v>56300</v>
      </c>
      <c r="DX23">
        <v>0.56569999999999998</v>
      </c>
      <c r="DY23">
        <v>0.43430000000000002</v>
      </c>
      <c r="DZ23">
        <v>0.2001</v>
      </c>
      <c r="EA23">
        <v>0.50060000000000004</v>
      </c>
      <c r="EB23">
        <v>2.642050407381516E-2</v>
      </c>
    </row>
    <row r="24" spans="1:132" x14ac:dyDescent="0.25">
      <c r="A24">
        <v>155399</v>
      </c>
      <c r="B24" t="s">
        <v>209</v>
      </c>
      <c r="C24">
        <v>2015</v>
      </c>
      <c r="D24" t="s">
        <v>131</v>
      </c>
      <c r="E24" t="s">
        <v>150</v>
      </c>
      <c r="F24">
        <v>0</v>
      </c>
      <c r="G24">
        <v>7691559.4915006747</v>
      </c>
      <c r="H24">
        <v>957797.87394163082</v>
      </c>
      <c r="I24">
        <v>2006359.5427535761</v>
      </c>
      <c r="J24">
        <v>1169985.445843779</v>
      </c>
      <c r="K24">
        <v>7402830.3140887553</v>
      </c>
      <c r="L24">
        <v>13080158.18735783</v>
      </c>
      <c r="M24">
        <v>13538031.67550076</v>
      </c>
      <c r="N24">
        <v>14446477.691637849</v>
      </c>
      <c r="O24">
        <v>7872258.7614907213</v>
      </c>
      <c r="P24">
        <v>2929560.3841788438</v>
      </c>
      <c r="Q24">
        <v>2253490.4617866338</v>
      </c>
      <c r="R24">
        <v>22811665.688759759</v>
      </c>
      <c r="S24">
        <v>41051.445829577911</v>
      </c>
      <c r="T24">
        <v>30810718.129039451</v>
      </c>
      <c r="U24">
        <v>16553494.28594045</v>
      </c>
      <c r="V24">
        <v>366551.74194918008</v>
      </c>
      <c r="W24">
        <v>507011.68400691939</v>
      </c>
      <c r="X24">
        <v>873563.42595609953</v>
      </c>
      <c r="Y24">
        <v>732008820.86856449</v>
      </c>
      <c r="Z24">
        <v>16264967.63169493</v>
      </c>
      <c r="AA24">
        <v>6951567.1820971677</v>
      </c>
      <c r="AB24">
        <v>78508105.455529734</v>
      </c>
      <c r="AC24">
        <v>6365698.0401726766</v>
      </c>
      <c r="AD24" t="s">
        <v>210</v>
      </c>
      <c r="AE24" t="s">
        <v>134</v>
      </c>
      <c r="AF24" t="s">
        <v>135</v>
      </c>
      <c r="AG24">
        <v>9297</v>
      </c>
      <c r="AH24">
        <v>8458</v>
      </c>
      <c r="AI24">
        <v>17755</v>
      </c>
      <c r="AJ24">
        <v>125</v>
      </c>
      <c r="AK24">
        <v>300</v>
      </c>
      <c r="AL24">
        <v>297</v>
      </c>
      <c r="AM24">
        <v>880186</v>
      </c>
      <c r="AN24">
        <v>5</v>
      </c>
      <c r="AO24">
        <v>977984</v>
      </c>
      <c r="AP24">
        <v>155301</v>
      </c>
      <c r="AQ24">
        <v>7</v>
      </c>
      <c r="AR24">
        <v>167247</v>
      </c>
      <c r="AS24">
        <v>223539</v>
      </c>
      <c r="AT24">
        <v>20</v>
      </c>
      <c r="AU24">
        <v>71810</v>
      </c>
      <c r="AV24">
        <v>16</v>
      </c>
      <c r="AW24">
        <v>85108</v>
      </c>
      <c r="AX24">
        <v>5115676</v>
      </c>
      <c r="AY24">
        <v>3466622</v>
      </c>
      <c r="AZ24">
        <v>9370870</v>
      </c>
      <c r="BA24">
        <v>384074</v>
      </c>
      <c r="BB24">
        <v>9754944</v>
      </c>
      <c r="BC24">
        <v>38447972</v>
      </c>
      <c r="BD24">
        <v>48067521</v>
      </c>
      <c r="BE24">
        <v>566067</v>
      </c>
      <c r="BF24">
        <v>77936660</v>
      </c>
      <c r="BG24">
        <v>942917</v>
      </c>
      <c r="BH24">
        <v>379593</v>
      </c>
      <c r="BI24">
        <v>1377834</v>
      </c>
      <c r="BJ24">
        <v>1178496</v>
      </c>
      <c r="BK24">
        <v>2556330</v>
      </c>
      <c r="BL24">
        <v>3036847</v>
      </c>
      <c r="BM24">
        <v>1105115</v>
      </c>
      <c r="BN24">
        <v>1918671</v>
      </c>
      <c r="BO24">
        <v>8616963</v>
      </c>
      <c r="BP24">
        <v>3684</v>
      </c>
      <c r="BQ24">
        <v>6460</v>
      </c>
      <c r="BR24">
        <v>6772157</v>
      </c>
      <c r="BS24">
        <v>3729555</v>
      </c>
      <c r="BT24">
        <v>10501712</v>
      </c>
      <c r="BU24">
        <v>18361189</v>
      </c>
      <c r="BV24">
        <v>29487862</v>
      </c>
      <c r="BW24">
        <v>98293</v>
      </c>
      <c r="BX24">
        <v>10934713</v>
      </c>
      <c r="BY24">
        <v>36817</v>
      </c>
      <c r="BZ24">
        <v>70717640</v>
      </c>
      <c r="CA24" t="s">
        <v>211</v>
      </c>
      <c r="CB24">
        <v>66506</v>
      </c>
      <c r="CC24">
        <v>4</v>
      </c>
      <c r="CD24">
        <v>0.94930000000000003</v>
      </c>
      <c r="CF24">
        <v>19727</v>
      </c>
      <c r="CG24">
        <v>0.77829999999999999</v>
      </c>
      <c r="CH24">
        <v>3.9300000000000002E-2</v>
      </c>
      <c r="CI24">
        <v>6.0999999999999999E-2</v>
      </c>
      <c r="CJ24">
        <v>1.29E-2</v>
      </c>
      <c r="CK24">
        <v>16384</v>
      </c>
      <c r="CM24">
        <v>20722</v>
      </c>
      <c r="CN24">
        <v>9034</v>
      </c>
      <c r="CO24">
        <v>22624</v>
      </c>
      <c r="CP24">
        <v>9596</v>
      </c>
      <c r="CQ24">
        <v>11388</v>
      </c>
      <c r="CR24">
        <v>8251</v>
      </c>
      <c r="CS24">
        <v>0.2447</v>
      </c>
      <c r="CT24">
        <v>0.58579999999999999</v>
      </c>
      <c r="CU24">
        <v>0.49220000000000003</v>
      </c>
      <c r="CV24">
        <v>0.64406779660000002</v>
      </c>
      <c r="CW24">
        <v>0.71490130659999995</v>
      </c>
      <c r="CX24">
        <v>0.8573216521</v>
      </c>
      <c r="CY24">
        <v>0.78648299610000005</v>
      </c>
      <c r="CZ24">
        <v>0.90489038789999998</v>
      </c>
      <c r="DA24">
        <v>0.23595954220000001</v>
      </c>
      <c r="DB24">
        <v>0.13148788929999999</v>
      </c>
      <c r="DC24">
        <v>0.16755389940000001</v>
      </c>
      <c r="DD24">
        <v>0.1893798243</v>
      </c>
      <c r="DE24">
        <v>0.27561884479999998</v>
      </c>
      <c r="DF24">
        <v>3843</v>
      </c>
      <c r="DG24">
        <v>1897</v>
      </c>
      <c r="DH24">
        <v>1946</v>
      </c>
      <c r="DI24">
        <v>15464</v>
      </c>
      <c r="DJ24">
        <v>21823.5</v>
      </c>
      <c r="DK24">
        <v>16000</v>
      </c>
      <c r="DL24">
        <v>15000</v>
      </c>
      <c r="DM24">
        <v>33800</v>
      </c>
      <c r="DN24">
        <v>0.91376097950000001</v>
      </c>
      <c r="DO24">
        <v>0.50731966989999999</v>
      </c>
      <c r="DP24">
        <v>77930.786930999995</v>
      </c>
      <c r="DQ24">
        <v>65764</v>
      </c>
      <c r="DR24">
        <v>41400</v>
      </c>
      <c r="DS24">
        <f>VLOOKUP($A:$A,Table13[],2,FALSE)</f>
        <v>36300</v>
      </c>
      <c r="DT24">
        <f>VLOOKUP($A:$A,Table13[],3,FALSE)</f>
        <v>46200</v>
      </c>
      <c r="DU24">
        <v>38400</v>
      </c>
      <c r="DV24">
        <v>53400</v>
      </c>
      <c r="DX24">
        <v>0.5222</v>
      </c>
      <c r="DY24">
        <v>0.4778</v>
      </c>
      <c r="DZ24">
        <v>0.2296</v>
      </c>
      <c r="EA24">
        <v>0.49430000000000002</v>
      </c>
      <c r="EB24">
        <v>6.5054325397947439E-3</v>
      </c>
    </row>
    <row r="25" spans="1:132" x14ac:dyDescent="0.25">
      <c r="A25">
        <v>203517</v>
      </c>
      <c r="B25" t="s">
        <v>212</v>
      </c>
      <c r="C25">
        <v>2015</v>
      </c>
      <c r="D25" t="s">
        <v>131</v>
      </c>
      <c r="E25" t="s">
        <v>146</v>
      </c>
      <c r="F25">
        <v>0</v>
      </c>
      <c r="G25">
        <v>2564310.866189626</v>
      </c>
      <c r="H25">
        <v>188804.24710943419</v>
      </c>
      <c r="I25">
        <v>493393.01368225261</v>
      </c>
      <c r="J25">
        <v>435270.8901566948</v>
      </c>
      <c r="K25">
        <v>3456214.790095042</v>
      </c>
      <c r="L25">
        <v>2664755.2684139302</v>
      </c>
      <c r="M25">
        <v>6078213.3676182944</v>
      </c>
      <c r="N25">
        <v>4554172.8718081377</v>
      </c>
      <c r="O25">
        <v>6188539.8877471592</v>
      </c>
      <c r="P25">
        <v>1038252.227026279</v>
      </c>
      <c r="Q25">
        <v>534443.44689599855</v>
      </c>
      <c r="R25">
        <v>902556.64245813398</v>
      </c>
      <c r="S25">
        <v>1286716.76111009</v>
      </c>
      <c r="T25">
        <v>2124367.766584049</v>
      </c>
      <c r="U25">
        <v>902381.45991919667</v>
      </c>
      <c r="V25">
        <v>4846792.5192466294</v>
      </c>
      <c r="W25">
        <v>14600198.850631559</v>
      </c>
      <c r="X25">
        <v>19446991.36987818</v>
      </c>
      <c r="Y25">
        <v>445704791.54165781</v>
      </c>
      <c r="Z25">
        <v>5455008.0673518591</v>
      </c>
      <c r="AA25">
        <v>1574127.5127087359</v>
      </c>
      <c r="AB25">
        <v>0</v>
      </c>
      <c r="AC25">
        <v>0</v>
      </c>
      <c r="AD25" t="s">
        <v>162</v>
      </c>
      <c r="AE25" t="s">
        <v>134</v>
      </c>
      <c r="AF25" t="s">
        <v>135</v>
      </c>
      <c r="AG25">
        <v>7546</v>
      </c>
      <c r="AH25">
        <v>11343</v>
      </c>
      <c r="AI25">
        <v>18889</v>
      </c>
      <c r="AJ25">
        <v>103</v>
      </c>
      <c r="AK25">
        <v>297</v>
      </c>
      <c r="AL25">
        <v>272</v>
      </c>
      <c r="AM25">
        <v>202861</v>
      </c>
      <c r="AN25">
        <v>6</v>
      </c>
      <c r="AO25">
        <v>225401</v>
      </c>
      <c r="AP25">
        <v>84345</v>
      </c>
      <c r="AQ25">
        <v>8</v>
      </c>
      <c r="AR25">
        <v>88784</v>
      </c>
      <c r="AS25">
        <v>68519</v>
      </c>
      <c r="AT25">
        <v>19</v>
      </c>
      <c r="AU25">
        <v>36889</v>
      </c>
      <c r="AV25">
        <v>17</v>
      </c>
      <c r="AW25">
        <v>36889</v>
      </c>
      <c r="AX25">
        <v>3630315</v>
      </c>
      <c r="AY25">
        <v>2772345</v>
      </c>
      <c r="AZ25">
        <v>2152644</v>
      </c>
      <c r="BA25">
        <v>1319008</v>
      </c>
      <c r="BB25">
        <v>3471652</v>
      </c>
      <c r="BC25">
        <v>6139482</v>
      </c>
      <c r="BD25">
        <v>11155542</v>
      </c>
      <c r="BE25">
        <v>6386078</v>
      </c>
      <c r="BF25">
        <v>27470580</v>
      </c>
      <c r="BG25">
        <v>291027</v>
      </c>
      <c r="BH25">
        <v>152274</v>
      </c>
      <c r="BI25">
        <v>526104</v>
      </c>
      <c r="BJ25">
        <v>252287</v>
      </c>
      <c r="BK25">
        <v>778391</v>
      </c>
      <c r="BL25">
        <v>1356012</v>
      </c>
      <c r="BM25">
        <v>632336</v>
      </c>
      <c r="BN25">
        <v>961094</v>
      </c>
      <c r="BO25">
        <v>3727833</v>
      </c>
      <c r="BP25">
        <v>2129</v>
      </c>
      <c r="BQ25">
        <v>3533</v>
      </c>
      <c r="BR25">
        <v>2152644</v>
      </c>
      <c r="BS25">
        <v>1319008</v>
      </c>
      <c r="BT25">
        <v>3471652</v>
      </c>
      <c r="BU25">
        <v>6139482</v>
      </c>
      <c r="BV25">
        <v>11155542</v>
      </c>
      <c r="BW25">
        <v>37561</v>
      </c>
      <c r="BX25">
        <v>6386078</v>
      </c>
      <c r="BY25">
        <v>23478</v>
      </c>
      <c r="BZ25">
        <v>27470580</v>
      </c>
      <c r="CA25" t="s">
        <v>213</v>
      </c>
      <c r="CB25" t="s">
        <v>214</v>
      </c>
      <c r="CC25">
        <v>3</v>
      </c>
      <c r="CD25">
        <v>0.84379999999999999</v>
      </c>
      <c r="CE25">
        <v>1050</v>
      </c>
      <c r="CF25">
        <v>22530</v>
      </c>
      <c r="CG25">
        <v>0.75039999999999996</v>
      </c>
      <c r="CH25">
        <v>8.6400000000000005E-2</v>
      </c>
      <c r="CI25">
        <v>0.03</v>
      </c>
      <c r="CJ25">
        <v>1.2800000000000001E-2</v>
      </c>
      <c r="CK25">
        <v>18703</v>
      </c>
      <c r="CM25">
        <v>23933</v>
      </c>
      <c r="CN25">
        <v>10012</v>
      </c>
      <c r="CO25">
        <v>17972</v>
      </c>
      <c r="CP25">
        <v>9926</v>
      </c>
      <c r="CQ25">
        <v>7718</v>
      </c>
      <c r="CR25">
        <v>8482</v>
      </c>
      <c r="CS25">
        <v>0.33279999999999998</v>
      </c>
      <c r="CT25">
        <v>0.55049999999999999</v>
      </c>
      <c r="CU25">
        <v>0.62080000000000002</v>
      </c>
      <c r="CV25">
        <v>0.41259010619999997</v>
      </c>
      <c r="CW25">
        <v>0.46380142499999999</v>
      </c>
      <c r="CX25">
        <v>0.65672003879999996</v>
      </c>
      <c r="CY25">
        <v>0.58959357199999995</v>
      </c>
      <c r="CZ25">
        <v>0.76860947390000001</v>
      </c>
      <c r="DA25">
        <v>0.35312024349999999</v>
      </c>
      <c r="DB25">
        <v>0.14295281579999999</v>
      </c>
      <c r="DC25">
        <v>0.16876712329999999</v>
      </c>
      <c r="DD25">
        <v>0.17059360730000001</v>
      </c>
      <c r="DE25">
        <v>0.16456620999999999</v>
      </c>
      <c r="DF25">
        <v>9713</v>
      </c>
      <c r="DG25">
        <v>5751</v>
      </c>
      <c r="DH25">
        <v>3962</v>
      </c>
      <c r="DI25">
        <v>14000</v>
      </c>
      <c r="DJ25">
        <v>25500</v>
      </c>
      <c r="DK25">
        <v>15000</v>
      </c>
      <c r="DL25">
        <v>12500</v>
      </c>
      <c r="DM25">
        <v>40365</v>
      </c>
      <c r="DN25">
        <v>0.90788432269999997</v>
      </c>
      <c r="DO25">
        <v>0.63044140029999995</v>
      </c>
      <c r="DP25">
        <v>58073.784961999998</v>
      </c>
      <c r="DQ25">
        <v>45827</v>
      </c>
      <c r="DR25">
        <v>33500</v>
      </c>
      <c r="DS25">
        <f>VLOOKUP($A:$A,Table13[],2,FALSE)</f>
        <v>31400</v>
      </c>
      <c r="DT25">
        <f>VLOOKUP($A:$A,Table13[],3,FALSE)</f>
        <v>36600</v>
      </c>
      <c r="DU25">
        <v>31000</v>
      </c>
      <c r="DV25">
        <v>44600</v>
      </c>
      <c r="DX25">
        <v>0.40970000000000001</v>
      </c>
      <c r="DY25">
        <v>0.59030000000000005</v>
      </c>
      <c r="DZ25">
        <v>0.34229999999999999</v>
      </c>
      <c r="EA25">
        <v>0.6865</v>
      </c>
      <c r="EB25">
        <v>0.53148491406557685</v>
      </c>
    </row>
    <row r="26" spans="1:132" x14ac:dyDescent="0.25">
      <c r="A26">
        <v>159647</v>
      </c>
      <c r="B26" t="s">
        <v>215</v>
      </c>
      <c r="C26">
        <v>2015</v>
      </c>
      <c r="D26" t="s">
        <v>131</v>
      </c>
      <c r="E26" t="s">
        <v>183</v>
      </c>
      <c r="F26">
        <v>0</v>
      </c>
      <c r="G26">
        <v>1180857.9020320419</v>
      </c>
      <c r="H26">
        <v>151152.1526279049</v>
      </c>
      <c r="I26">
        <v>463176.55725515331</v>
      </c>
      <c r="J26">
        <v>362492.16507866263</v>
      </c>
      <c r="K26">
        <v>2666866.5724236658</v>
      </c>
      <c r="L26">
        <v>4764414.196081168</v>
      </c>
      <c r="M26">
        <v>4823232.9992991462</v>
      </c>
      <c r="N26">
        <v>2305896.3689405099</v>
      </c>
      <c r="O26">
        <v>5406977.6732080868</v>
      </c>
      <c r="P26">
        <v>169758.96854104</v>
      </c>
      <c r="Q26">
        <v>293874.27845434868</v>
      </c>
      <c r="R26">
        <v>4312222.4953716304</v>
      </c>
      <c r="S26">
        <v>2529276.3836338348</v>
      </c>
      <c r="T26">
        <v>3634077.7231396371</v>
      </c>
      <c r="U26">
        <v>1744798.8481144139</v>
      </c>
      <c r="V26">
        <v>9806099.821435092</v>
      </c>
      <c r="W26">
        <v>0</v>
      </c>
      <c r="X26">
        <v>9806099.821435092</v>
      </c>
      <c r="Y26">
        <v>115829750.9873684</v>
      </c>
      <c r="Z26">
        <v>6595628.6666832566</v>
      </c>
      <c r="AA26">
        <v>2009955.3415730339</v>
      </c>
      <c r="AB26">
        <v>8900893.1633445937</v>
      </c>
      <c r="AC26">
        <v>212649.32472154321</v>
      </c>
      <c r="AD26" t="s">
        <v>216</v>
      </c>
      <c r="AE26" t="s">
        <v>134</v>
      </c>
      <c r="AF26" t="s">
        <v>135</v>
      </c>
      <c r="AG26">
        <v>3977</v>
      </c>
      <c r="AH26">
        <v>3016</v>
      </c>
      <c r="AI26">
        <v>6993</v>
      </c>
      <c r="AJ26">
        <v>101</v>
      </c>
      <c r="AK26">
        <v>232</v>
      </c>
      <c r="AL26">
        <v>167</v>
      </c>
      <c r="AM26">
        <v>229027</v>
      </c>
      <c r="AN26">
        <v>5</v>
      </c>
      <c r="AO26">
        <v>254474</v>
      </c>
      <c r="AP26">
        <v>65992</v>
      </c>
      <c r="AQ26">
        <v>7</v>
      </c>
      <c r="AR26">
        <v>71068</v>
      </c>
      <c r="AS26">
        <v>96262</v>
      </c>
      <c r="AT26">
        <v>17</v>
      </c>
      <c r="AU26">
        <v>36918</v>
      </c>
      <c r="AV26">
        <v>12</v>
      </c>
      <c r="AW26">
        <v>42192</v>
      </c>
      <c r="AX26">
        <v>3363696</v>
      </c>
      <c r="AY26">
        <v>2374913</v>
      </c>
      <c r="AZ26">
        <v>2496927</v>
      </c>
      <c r="BA26">
        <v>1736195</v>
      </c>
      <c r="BB26">
        <v>4233122</v>
      </c>
      <c r="BC26">
        <v>7571143</v>
      </c>
      <c r="BD26">
        <v>11997404</v>
      </c>
      <c r="BE26">
        <v>5230244</v>
      </c>
      <c r="BF26">
        <v>21702557</v>
      </c>
      <c r="BG26">
        <v>226873</v>
      </c>
      <c r="BH26">
        <v>126311</v>
      </c>
      <c r="BI26">
        <v>537596</v>
      </c>
      <c r="BJ26">
        <v>396386</v>
      </c>
      <c r="BK26">
        <v>933982</v>
      </c>
      <c r="BL26">
        <v>1399579</v>
      </c>
      <c r="BM26">
        <v>550854</v>
      </c>
      <c r="BN26">
        <v>656918</v>
      </c>
      <c r="BO26">
        <v>3541333</v>
      </c>
      <c r="BP26">
        <v>2374</v>
      </c>
      <c r="BQ26">
        <v>3934</v>
      </c>
      <c r="BR26">
        <v>2443159</v>
      </c>
      <c r="BS26">
        <v>1693633</v>
      </c>
      <c r="BT26">
        <v>4136792</v>
      </c>
      <c r="BU26">
        <v>7448192</v>
      </c>
      <c r="BV26">
        <v>11761300</v>
      </c>
      <c r="BW26">
        <v>50695</v>
      </c>
      <c r="BX26">
        <v>5101496</v>
      </c>
      <c r="BY26">
        <v>30548</v>
      </c>
      <c r="BZ26">
        <v>21666218</v>
      </c>
      <c r="CA26" t="s">
        <v>217</v>
      </c>
      <c r="CB26">
        <v>71272</v>
      </c>
      <c r="CC26">
        <v>5</v>
      </c>
      <c r="CD26">
        <v>0.65029999999999999</v>
      </c>
      <c r="CE26">
        <v>1104</v>
      </c>
      <c r="CF26">
        <v>7272</v>
      </c>
      <c r="CG26">
        <v>0.70499999999999996</v>
      </c>
      <c r="CH26">
        <v>0.14319999999999999</v>
      </c>
      <c r="CI26">
        <v>1.2200000000000001E-2</v>
      </c>
      <c r="CJ26">
        <v>9.9000000000000008E-3</v>
      </c>
      <c r="CK26">
        <v>9514</v>
      </c>
      <c r="CM26">
        <v>17862</v>
      </c>
      <c r="CN26">
        <v>8052</v>
      </c>
      <c r="CO26">
        <v>22635</v>
      </c>
      <c r="CP26">
        <v>6473</v>
      </c>
      <c r="CQ26">
        <v>6006</v>
      </c>
      <c r="CR26">
        <v>7344</v>
      </c>
      <c r="CS26">
        <v>0.21479999999999999</v>
      </c>
      <c r="CT26">
        <v>0.52359999999999995</v>
      </c>
      <c r="CU26">
        <v>0.2959</v>
      </c>
      <c r="CV26">
        <v>0.66829268289999999</v>
      </c>
      <c r="CW26">
        <v>0.67196728760000002</v>
      </c>
      <c r="CX26">
        <v>0.74771480800000001</v>
      </c>
      <c r="CY26">
        <v>0.74962140330000004</v>
      </c>
      <c r="CZ26">
        <v>0.83235867450000001</v>
      </c>
      <c r="DA26">
        <v>0.32221026190000002</v>
      </c>
      <c r="DB26">
        <v>0.15069967710000001</v>
      </c>
      <c r="DC26">
        <v>0.1535701471</v>
      </c>
      <c r="DD26">
        <v>0.16684607100000001</v>
      </c>
      <c r="DE26">
        <v>0.20667384280000001</v>
      </c>
      <c r="DF26">
        <v>1418</v>
      </c>
      <c r="DG26">
        <v>670</v>
      </c>
      <c r="DH26">
        <v>748</v>
      </c>
      <c r="DI26">
        <v>11415</v>
      </c>
      <c r="DJ26">
        <v>20000</v>
      </c>
      <c r="DK26">
        <v>12632</v>
      </c>
      <c r="DL26">
        <v>10314.5</v>
      </c>
      <c r="DM26">
        <v>32042</v>
      </c>
      <c r="DN26">
        <v>0.82346609260000003</v>
      </c>
      <c r="DO26">
        <v>0.60100466450000001</v>
      </c>
      <c r="DP26">
        <v>64949.588446000002</v>
      </c>
      <c r="DQ26">
        <v>49734</v>
      </c>
      <c r="DR26">
        <v>38800</v>
      </c>
      <c r="DS26">
        <f>VLOOKUP($A:$A,Table13[],2,FALSE)</f>
        <v>32700</v>
      </c>
      <c r="DT26">
        <f>VLOOKUP($A:$A,Table13[],3,FALSE)</f>
        <v>44300</v>
      </c>
      <c r="DU26">
        <v>35400</v>
      </c>
      <c r="DV26">
        <v>50700</v>
      </c>
      <c r="DX26">
        <v>0.57320000000000004</v>
      </c>
      <c r="DY26">
        <v>0.42680000000000001</v>
      </c>
      <c r="DZ26">
        <v>0.26929999999999998</v>
      </c>
      <c r="EA26">
        <v>0.379</v>
      </c>
      <c r="EB26">
        <v>0</v>
      </c>
    </row>
    <row r="27" spans="1:132" x14ac:dyDescent="0.25">
      <c r="A27">
        <v>237525</v>
      </c>
      <c r="B27" t="s">
        <v>218</v>
      </c>
      <c r="C27">
        <v>2015</v>
      </c>
      <c r="D27" t="s">
        <v>131</v>
      </c>
      <c r="E27" t="s">
        <v>183</v>
      </c>
      <c r="F27">
        <v>0</v>
      </c>
      <c r="G27">
        <v>3700191.4108113968</v>
      </c>
      <c r="H27">
        <v>917073.50302579126</v>
      </c>
      <c r="I27">
        <v>575013.90020537295</v>
      </c>
      <c r="J27">
        <v>523804.90496492927</v>
      </c>
      <c r="K27">
        <v>3855193.528832593</v>
      </c>
      <c r="L27">
        <v>3248691.3267151201</v>
      </c>
      <c r="M27">
        <v>4914500.064237969</v>
      </c>
      <c r="N27">
        <v>3675491.685437073</v>
      </c>
      <c r="O27">
        <v>6332887.2619839739</v>
      </c>
      <c r="P27">
        <v>1774210.274955068</v>
      </c>
      <c r="Q27">
        <v>151793.13844956559</v>
      </c>
      <c r="R27">
        <v>3716031.7602714882</v>
      </c>
      <c r="S27">
        <v>566950.44033509842</v>
      </c>
      <c r="T27">
        <v>5301452.977354601</v>
      </c>
      <c r="U27">
        <v>3527980.8993410668</v>
      </c>
      <c r="V27">
        <v>8219734.8463965477</v>
      </c>
      <c r="W27">
        <v>4152483.360488303</v>
      </c>
      <c r="X27">
        <v>12372218.20688485</v>
      </c>
      <c r="Y27">
        <v>233367207.6923089</v>
      </c>
      <c r="Z27">
        <v>8065010.1851133201</v>
      </c>
      <c r="AA27">
        <v>2430653.6772913109</v>
      </c>
      <c r="AB27">
        <v>14983497.233210471</v>
      </c>
      <c r="AC27">
        <v>1449250.7156897569</v>
      </c>
      <c r="AD27" t="s">
        <v>219</v>
      </c>
      <c r="AE27" t="s">
        <v>134</v>
      </c>
      <c r="AF27" t="s">
        <v>135</v>
      </c>
      <c r="AG27">
        <v>3442</v>
      </c>
      <c r="AH27">
        <v>4491</v>
      </c>
      <c r="AI27">
        <v>7933</v>
      </c>
      <c r="AJ27">
        <v>114</v>
      </c>
      <c r="AK27">
        <v>215</v>
      </c>
      <c r="AL27">
        <v>228</v>
      </c>
      <c r="AM27">
        <v>217856</v>
      </c>
      <c r="AN27">
        <v>6</v>
      </c>
      <c r="AO27">
        <v>242062</v>
      </c>
      <c r="AP27">
        <v>70674</v>
      </c>
      <c r="AQ27">
        <v>8</v>
      </c>
      <c r="AR27">
        <v>76924</v>
      </c>
      <c r="AS27">
        <v>82389</v>
      </c>
      <c r="AT27">
        <v>21</v>
      </c>
      <c r="AU27">
        <v>32369</v>
      </c>
      <c r="AV27">
        <v>15</v>
      </c>
      <c r="AW27">
        <v>35544</v>
      </c>
      <c r="AX27">
        <v>3874535</v>
      </c>
      <c r="AY27">
        <v>2745161</v>
      </c>
      <c r="AZ27">
        <v>2400482</v>
      </c>
      <c r="BA27">
        <v>1343281</v>
      </c>
      <c r="BB27">
        <v>3743763</v>
      </c>
      <c r="BC27">
        <v>9277508</v>
      </c>
      <c r="BD27">
        <v>13829358</v>
      </c>
      <c r="BE27">
        <v>5962622</v>
      </c>
      <c r="BF27">
        <v>29205925</v>
      </c>
      <c r="BG27">
        <v>314685</v>
      </c>
      <c r="BH27">
        <v>141208</v>
      </c>
      <c r="BI27">
        <v>704452</v>
      </c>
      <c r="BJ27">
        <v>309403</v>
      </c>
      <c r="BK27">
        <v>1013855</v>
      </c>
      <c r="BL27">
        <v>1572580</v>
      </c>
      <c r="BM27">
        <v>654738</v>
      </c>
      <c r="BN27">
        <v>1121312</v>
      </c>
      <c r="BO27">
        <v>4362485</v>
      </c>
      <c r="BP27">
        <v>3045</v>
      </c>
      <c r="BQ27">
        <v>4918</v>
      </c>
      <c r="BR27">
        <v>2333564</v>
      </c>
      <c r="BS27">
        <v>1343281</v>
      </c>
      <c r="BT27">
        <v>3676845</v>
      </c>
      <c r="BU27">
        <v>8855865</v>
      </c>
      <c r="BV27">
        <v>13340797</v>
      </c>
      <c r="BW27">
        <v>62050</v>
      </c>
      <c r="BX27">
        <v>5962622</v>
      </c>
      <c r="BY27">
        <v>26152</v>
      </c>
      <c r="BZ27">
        <v>27952579</v>
      </c>
      <c r="CA27" t="s">
        <v>220</v>
      </c>
      <c r="CB27">
        <v>25755</v>
      </c>
      <c r="CC27">
        <v>5</v>
      </c>
      <c r="CD27">
        <v>0.76529999999999998</v>
      </c>
      <c r="CE27">
        <v>1021</v>
      </c>
      <c r="CF27">
        <v>8871</v>
      </c>
      <c r="CG27">
        <v>0.85209999999999997</v>
      </c>
      <c r="CH27">
        <v>6.8000000000000005E-2</v>
      </c>
      <c r="CI27">
        <v>0.02</v>
      </c>
      <c r="CJ27">
        <v>7.9000000000000008E-3</v>
      </c>
      <c r="CK27">
        <v>9149</v>
      </c>
      <c r="CM27">
        <v>16981</v>
      </c>
      <c r="CN27">
        <v>6526</v>
      </c>
      <c r="CO27">
        <v>15026</v>
      </c>
      <c r="CP27">
        <v>5955</v>
      </c>
      <c r="CQ27">
        <v>8402</v>
      </c>
      <c r="CR27">
        <v>7117</v>
      </c>
      <c r="CS27">
        <v>0.43209999999999998</v>
      </c>
      <c r="CT27">
        <v>0.44490000000000002</v>
      </c>
      <c r="CU27">
        <v>0.59299999999999997</v>
      </c>
      <c r="CV27">
        <v>0.38082901549999998</v>
      </c>
      <c r="CW27">
        <v>0.43075868369999998</v>
      </c>
      <c r="CX27">
        <v>0.59072022160000004</v>
      </c>
      <c r="CY27">
        <v>0.51662676240000005</v>
      </c>
      <c r="CZ27">
        <v>0.648766328</v>
      </c>
      <c r="DA27">
        <v>0.39882697950000001</v>
      </c>
      <c r="DB27">
        <v>0.1369275885</v>
      </c>
      <c r="DC27">
        <v>0.16625310169999999</v>
      </c>
      <c r="DD27">
        <v>0.15835777130000001</v>
      </c>
      <c r="DE27">
        <v>0.13963455899999999</v>
      </c>
      <c r="DF27">
        <v>2661</v>
      </c>
      <c r="DG27">
        <v>1488</v>
      </c>
      <c r="DH27">
        <v>1173</v>
      </c>
      <c r="DI27">
        <v>11791.5</v>
      </c>
      <c r="DJ27">
        <v>21289</v>
      </c>
      <c r="DK27">
        <v>12000</v>
      </c>
      <c r="DL27">
        <v>10793</v>
      </c>
      <c r="DM27">
        <v>36276</v>
      </c>
      <c r="DN27">
        <v>0.8705165802</v>
      </c>
      <c r="DO27">
        <v>0.66185427480000003</v>
      </c>
      <c r="DP27">
        <v>53422.442364000002</v>
      </c>
      <c r="DQ27">
        <v>40487</v>
      </c>
      <c r="DR27">
        <v>32700</v>
      </c>
      <c r="DS27">
        <f>VLOOKUP($A:$A,Table13[],2,FALSE)</f>
        <v>29900</v>
      </c>
      <c r="DT27">
        <f>VLOOKUP($A:$A,Table13[],3,FALSE)</f>
        <v>35800</v>
      </c>
      <c r="DU27">
        <v>28500</v>
      </c>
      <c r="DV27">
        <v>43700</v>
      </c>
      <c r="DX27">
        <v>0.43609999999999999</v>
      </c>
      <c r="DY27">
        <v>0.56389999999999996</v>
      </c>
      <c r="DZ27">
        <v>0.44929999999999998</v>
      </c>
      <c r="EA27">
        <v>0.58330000000000004</v>
      </c>
      <c r="EB27">
        <v>0.14217948448776421</v>
      </c>
    </row>
    <row r="28" spans="1:132" x14ac:dyDescent="0.25">
      <c r="A28">
        <v>204024</v>
      </c>
      <c r="B28" t="s">
        <v>221</v>
      </c>
      <c r="C28">
        <v>2015</v>
      </c>
      <c r="D28" t="s">
        <v>131</v>
      </c>
      <c r="E28" t="s">
        <v>146</v>
      </c>
      <c r="F28">
        <v>0</v>
      </c>
      <c r="G28">
        <v>3519605.5537945339</v>
      </c>
      <c r="H28">
        <v>403428.1727033917</v>
      </c>
      <c r="I28">
        <v>796588.4208702289</v>
      </c>
      <c r="J28">
        <v>370766.24904199468</v>
      </c>
      <c r="K28">
        <v>3753478.29373912</v>
      </c>
      <c r="L28">
        <v>4038735.2114630849</v>
      </c>
      <c r="M28">
        <v>6130216.2536710314</v>
      </c>
      <c r="N28">
        <v>4599202.8852416724</v>
      </c>
      <c r="O28">
        <v>9557616.0476504732</v>
      </c>
      <c r="P28">
        <v>2201274.9264091752</v>
      </c>
      <c r="Q28">
        <v>700561.04890514002</v>
      </c>
      <c r="R28">
        <v>1680890.637724766</v>
      </c>
      <c r="S28">
        <v>1279572.756415278</v>
      </c>
      <c r="T28">
        <v>2266312.203451511</v>
      </c>
      <c r="U28">
        <v>1249797.8004909339</v>
      </c>
      <c r="V28">
        <v>7847699.7897170465</v>
      </c>
      <c r="W28">
        <v>16311180.380420251</v>
      </c>
      <c r="X28">
        <v>24158880.170137301</v>
      </c>
      <c r="Y28">
        <v>370938421.07406342</v>
      </c>
      <c r="Z28">
        <v>8110222.4693966163</v>
      </c>
      <c r="AA28">
        <v>1921856.7515725631</v>
      </c>
      <c r="AB28">
        <v>18713479.801799521</v>
      </c>
      <c r="AC28">
        <v>2680693.8416097262</v>
      </c>
      <c r="AD28" t="s">
        <v>162</v>
      </c>
      <c r="AE28" t="s">
        <v>134</v>
      </c>
      <c r="AF28" t="s">
        <v>135</v>
      </c>
      <c r="AG28">
        <v>7688</v>
      </c>
      <c r="AH28">
        <v>7979</v>
      </c>
      <c r="AI28">
        <v>15667</v>
      </c>
      <c r="AJ28">
        <v>113</v>
      </c>
      <c r="AK28">
        <v>290</v>
      </c>
      <c r="AL28">
        <v>324</v>
      </c>
      <c r="AM28">
        <v>178625</v>
      </c>
      <c r="AN28">
        <v>8</v>
      </c>
      <c r="AO28">
        <v>190533</v>
      </c>
      <c r="AP28">
        <v>84578</v>
      </c>
      <c r="AQ28">
        <v>10</v>
      </c>
      <c r="AR28">
        <v>89029</v>
      </c>
      <c r="AS28">
        <v>73927</v>
      </c>
      <c r="AT28">
        <v>22</v>
      </c>
      <c r="AU28">
        <v>38316</v>
      </c>
      <c r="AV28">
        <v>20</v>
      </c>
      <c r="AW28">
        <v>44528</v>
      </c>
      <c r="AX28">
        <v>5512723</v>
      </c>
      <c r="AY28">
        <v>4006444</v>
      </c>
      <c r="AZ28">
        <v>2329719</v>
      </c>
      <c r="BA28">
        <v>1569547</v>
      </c>
      <c r="BB28">
        <v>3899266</v>
      </c>
      <c r="BC28">
        <v>7613028</v>
      </c>
      <c r="BD28">
        <v>15192544</v>
      </c>
      <c r="BE28">
        <v>8627541</v>
      </c>
      <c r="BF28">
        <v>32007769</v>
      </c>
      <c r="BG28">
        <v>311873</v>
      </c>
      <c r="BH28">
        <v>100746</v>
      </c>
      <c r="BI28">
        <v>465747</v>
      </c>
      <c r="BJ28">
        <v>342752</v>
      </c>
      <c r="BK28">
        <v>808499</v>
      </c>
      <c r="BL28">
        <v>1395035</v>
      </c>
      <c r="BM28">
        <v>1198018</v>
      </c>
      <c r="BN28">
        <v>1412257</v>
      </c>
      <c r="BO28">
        <v>4813809</v>
      </c>
      <c r="BP28">
        <v>4131</v>
      </c>
      <c r="BQ28">
        <v>4359</v>
      </c>
      <c r="BR28">
        <v>2329719</v>
      </c>
      <c r="BS28">
        <v>1569546</v>
      </c>
      <c r="BT28">
        <v>3899265</v>
      </c>
      <c r="BU28">
        <v>7613028</v>
      </c>
      <c r="BV28">
        <v>15192544</v>
      </c>
      <c r="BW28">
        <v>52388</v>
      </c>
      <c r="BX28">
        <v>8627541</v>
      </c>
      <c r="BY28">
        <v>26628</v>
      </c>
      <c r="BZ28">
        <v>32007769</v>
      </c>
      <c r="CA28" t="s">
        <v>222</v>
      </c>
      <c r="CB28">
        <v>45056</v>
      </c>
      <c r="CC28">
        <v>3</v>
      </c>
      <c r="CD28">
        <v>0.65839999999999999</v>
      </c>
      <c r="CE28">
        <v>1240</v>
      </c>
      <c r="CF28">
        <v>15454</v>
      </c>
      <c r="CG28">
        <v>0.7984</v>
      </c>
      <c r="CH28">
        <v>3.2199999999999999E-2</v>
      </c>
      <c r="CI28">
        <v>3.4599999999999999E-2</v>
      </c>
      <c r="CJ28">
        <v>1.9099999999999999E-2</v>
      </c>
      <c r="CK28">
        <v>23591</v>
      </c>
      <c r="CM28">
        <v>29701</v>
      </c>
      <c r="CN28">
        <v>14287</v>
      </c>
      <c r="CO28">
        <v>30391</v>
      </c>
      <c r="CP28">
        <v>16027</v>
      </c>
      <c r="CQ28">
        <v>10181</v>
      </c>
      <c r="CR28">
        <v>8677</v>
      </c>
      <c r="CS28">
        <v>0.1389</v>
      </c>
      <c r="CT28">
        <v>0.78990000000000005</v>
      </c>
      <c r="CU28">
        <v>0.39989999999999998</v>
      </c>
      <c r="CV28">
        <v>0.53254777990000002</v>
      </c>
      <c r="CW28">
        <v>0.55793467949999997</v>
      </c>
      <c r="CX28">
        <v>0.78371121720000003</v>
      </c>
      <c r="CY28">
        <v>0.66389380529999997</v>
      </c>
      <c r="CZ28">
        <v>0.85734314759999997</v>
      </c>
      <c r="DA28">
        <v>0.28047162860000002</v>
      </c>
      <c r="DB28">
        <v>0.10198968310000001</v>
      </c>
      <c r="DC28">
        <v>0.12969786289999999</v>
      </c>
      <c r="DD28">
        <v>0.1574060427</v>
      </c>
      <c r="DE28">
        <v>0.33043478259999998</v>
      </c>
      <c r="DF28">
        <v>4400</v>
      </c>
      <c r="DG28">
        <v>2297</v>
      </c>
      <c r="DH28">
        <v>2103</v>
      </c>
      <c r="DI28">
        <v>14500</v>
      </c>
      <c r="DJ28">
        <v>25000</v>
      </c>
      <c r="DK28">
        <v>15760</v>
      </c>
      <c r="DL28">
        <v>12750</v>
      </c>
      <c r="DM28">
        <v>35000</v>
      </c>
      <c r="DN28">
        <v>0.90361090639999997</v>
      </c>
      <c r="DO28">
        <v>0.49491525419999999</v>
      </c>
      <c r="DP28">
        <v>91301.512749000001</v>
      </c>
      <c r="DQ28">
        <v>67958</v>
      </c>
      <c r="DR28">
        <v>40800</v>
      </c>
      <c r="DS28">
        <f>VLOOKUP($A:$A,Table13[],2,FALSE)</f>
        <v>37500</v>
      </c>
      <c r="DT28">
        <f>VLOOKUP($A:$A,Table13[],3,FALSE)</f>
        <v>44600</v>
      </c>
      <c r="DU28">
        <v>37400</v>
      </c>
      <c r="DV28">
        <v>54200</v>
      </c>
      <c r="DX28">
        <v>0.49180000000000001</v>
      </c>
      <c r="DY28">
        <v>0.50819999999999999</v>
      </c>
      <c r="DZ28">
        <v>0.10390000000000001</v>
      </c>
      <c r="EA28">
        <v>0.38769999999999999</v>
      </c>
      <c r="EB28">
        <v>0.50960066540158577</v>
      </c>
    </row>
    <row r="29" spans="1:132" x14ac:dyDescent="0.25">
      <c r="A29">
        <v>171100</v>
      </c>
      <c r="B29" t="s">
        <v>223</v>
      </c>
      <c r="C29">
        <v>2015</v>
      </c>
      <c r="D29" t="s">
        <v>131</v>
      </c>
      <c r="E29" t="s">
        <v>202</v>
      </c>
      <c r="F29">
        <v>0</v>
      </c>
      <c r="G29">
        <v>11455323.936861331</v>
      </c>
      <c r="H29">
        <v>1390063.3203089279</v>
      </c>
      <c r="I29">
        <v>3929142.837812426</v>
      </c>
      <c r="J29">
        <v>1547815.702929857</v>
      </c>
      <c r="K29">
        <v>11696806.484783441</v>
      </c>
      <c r="L29">
        <v>30479415.544202451</v>
      </c>
      <c r="M29">
        <v>20467007.398385841</v>
      </c>
      <c r="N29">
        <v>15891421.752194081</v>
      </c>
      <c r="O29">
        <v>12792236.064764019</v>
      </c>
      <c r="P29">
        <v>9372121.0290800389</v>
      </c>
      <c r="Q29">
        <v>11416572.141586229</v>
      </c>
      <c r="R29">
        <v>26724896.281388029</v>
      </c>
      <c r="S29">
        <v>899288.9311682462</v>
      </c>
      <c r="T29">
        <v>35321003.218072563</v>
      </c>
      <c r="U29">
        <v>25613428.89186012</v>
      </c>
      <c r="V29">
        <v>711143.89696544886</v>
      </c>
      <c r="W29">
        <v>0</v>
      </c>
      <c r="X29">
        <v>711143.89696544886</v>
      </c>
      <c r="Y29">
        <v>1783401188.3810101</v>
      </c>
      <c r="Z29">
        <v>34129053.122216709</v>
      </c>
      <c r="AA29">
        <v>8692701.3735155482</v>
      </c>
      <c r="AB29">
        <v>90683798.219586104</v>
      </c>
      <c r="AC29">
        <v>10315517.480658861</v>
      </c>
      <c r="AD29" t="s">
        <v>165</v>
      </c>
      <c r="AE29" t="s">
        <v>134</v>
      </c>
      <c r="AF29" t="s">
        <v>135</v>
      </c>
      <c r="AG29">
        <v>17376</v>
      </c>
      <c r="AH29">
        <v>18049</v>
      </c>
      <c r="AI29">
        <v>35425</v>
      </c>
      <c r="AJ29">
        <v>120</v>
      </c>
      <c r="AK29">
        <v>479</v>
      </c>
      <c r="AL29">
        <v>482</v>
      </c>
      <c r="AM29">
        <v>837816</v>
      </c>
      <c r="AN29">
        <v>10</v>
      </c>
      <c r="AO29">
        <v>930907</v>
      </c>
      <c r="AP29">
        <v>157613</v>
      </c>
      <c r="AQ29">
        <v>11</v>
      </c>
      <c r="AR29">
        <v>173374</v>
      </c>
      <c r="AS29">
        <v>178718</v>
      </c>
      <c r="AT29">
        <v>34</v>
      </c>
      <c r="AU29">
        <v>57704</v>
      </c>
      <c r="AV29">
        <v>25</v>
      </c>
      <c r="AW29">
        <v>68695</v>
      </c>
      <c r="AX29">
        <v>7997219</v>
      </c>
      <c r="AY29">
        <v>6522399</v>
      </c>
      <c r="AZ29">
        <v>17639546</v>
      </c>
      <c r="BA29">
        <v>796433</v>
      </c>
      <c r="BB29">
        <v>18435979</v>
      </c>
      <c r="BC29">
        <v>64661163</v>
      </c>
      <c r="BD29">
        <v>86457819</v>
      </c>
      <c r="BE29">
        <v>2758930</v>
      </c>
      <c r="BF29">
        <v>100914623</v>
      </c>
      <c r="BG29">
        <v>1016881</v>
      </c>
      <c r="BH29">
        <v>368548</v>
      </c>
      <c r="BI29">
        <v>2383641</v>
      </c>
      <c r="BJ29">
        <v>1245695</v>
      </c>
      <c r="BK29">
        <v>3629336</v>
      </c>
      <c r="BL29">
        <v>5531189</v>
      </c>
      <c r="BM29">
        <v>3028698</v>
      </c>
      <c r="BN29">
        <v>2957040</v>
      </c>
      <c r="BO29">
        <v>15146263</v>
      </c>
      <c r="BP29">
        <v>6323</v>
      </c>
      <c r="BQ29">
        <v>6135</v>
      </c>
      <c r="BR29">
        <v>10432557</v>
      </c>
      <c r="BS29">
        <v>4112768</v>
      </c>
      <c r="BT29">
        <v>14545325</v>
      </c>
      <c r="BU29">
        <v>31978126</v>
      </c>
      <c r="BV29">
        <v>52836034</v>
      </c>
      <c r="BW29">
        <v>110305</v>
      </c>
      <c r="BX29">
        <v>17106379</v>
      </c>
      <c r="BY29">
        <v>35490</v>
      </c>
      <c r="BZ29">
        <v>99772520</v>
      </c>
      <c r="CA29" t="s">
        <v>224</v>
      </c>
      <c r="CB29" t="s">
        <v>225</v>
      </c>
      <c r="CC29">
        <v>3</v>
      </c>
      <c r="CD29">
        <v>0.66090000000000004</v>
      </c>
      <c r="CE29">
        <v>1158</v>
      </c>
      <c r="CF29">
        <v>38395</v>
      </c>
      <c r="CG29">
        <v>0.68130000000000002</v>
      </c>
      <c r="CH29">
        <v>6.7500000000000004E-2</v>
      </c>
      <c r="CI29">
        <v>3.8399999999999997E-2</v>
      </c>
      <c r="CJ29">
        <v>4.3400000000000001E-2</v>
      </c>
      <c r="CK29">
        <v>16382</v>
      </c>
      <c r="CM29">
        <v>24323</v>
      </c>
      <c r="CN29">
        <v>13200</v>
      </c>
      <c r="CO29">
        <v>34965</v>
      </c>
      <c r="CP29">
        <v>16352</v>
      </c>
      <c r="CQ29">
        <v>14779</v>
      </c>
      <c r="CR29">
        <v>10802</v>
      </c>
      <c r="CS29">
        <v>0.22700000000000001</v>
      </c>
      <c r="CT29">
        <v>0.78859999999999997</v>
      </c>
      <c r="CU29">
        <v>0.4632</v>
      </c>
      <c r="CV29">
        <v>0.62625616660000005</v>
      </c>
      <c r="CW29">
        <v>0.7133984028</v>
      </c>
      <c r="CX29">
        <v>0.79490806219999999</v>
      </c>
      <c r="CY29">
        <v>0.78931930819999996</v>
      </c>
      <c r="CZ29">
        <v>0.8597391177</v>
      </c>
      <c r="DA29">
        <v>0.24942025249999999</v>
      </c>
      <c r="DB29">
        <v>0.1113115177</v>
      </c>
      <c r="DC29">
        <v>0.1347590827</v>
      </c>
      <c r="DD29">
        <v>0.1624151851</v>
      </c>
      <c r="DE29">
        <v>0.34209396199999997</v>
      </c>
      <c r="DF29">
        <v>5996</v>
      </c>
      <c r="DG29">
        <v>3193</v>
      </c>
      <c r="DH29">
        <v>2803</v>
      </c>
      <c r="DI29">
        <v>20500</v>
      </c>
      <c r="DJ29">
        <v>25215</v>
      </c>
      <c r="DK29">
        <v>21500</v>
      </c>
      <c r="DL29">
        <v>19820</v>
      </c>
      <c r="DM29">
        <v>37872</v>
      </c>
      <c r="DN29">
        <v>0.92450399380000003</v>
      </c>
      <c r="DO29">
        <v>0.48630078160000001</v>
      </c>
      <c r="DP29">
        <v>88284.542644000001</v>
      </c>
      <c r="DQ29">
        <v>72000</v>
      </c>
      <c r="DR29">
        <v>45200</v>
      </c>
      <c r="DS29">
        <f>VLOOKUP($A:$A,Table13[],2,FALSE)</f>
        <v>40500</v>
      </c>
      <c r="DT29">
        <f>VLOOKUP($A:$A,Table13[],3,FALSE)</f>
        <v>50900</v>
      </c>
      <c r="DU29">
        <v>41600</v>
      </c>
      <c r="DV29">
        <v>58900</v>
      </c>
      <c r="DX29">
        <v>0.4975</v>
      </c>
      <c r="DY29">
        <v>0.50249999999999995</v>
      </c>
      <c r="DZ29">
        <v>0.2167</v>
      </c>
      <c r="EA29">
        <v>0.41070000000000001</v>
      </c>
      <c r="EB29">
        <v>0</v>
      </c>
    </row>
    <row r="30" spans="1:132" x14ac:dyDescent="0.25">
      <c r="A30">
        <v>220978</v>
      </c>
      <c r="B30" t="s">
        <v>226</v>
      </c>
      <c r="C30">
        <v>2015</v>
      </c>
      <c r="D30" t="s">
        <v>131</v>
      </c>
      <c r="E30" t="s">
        <v>183</v>
      </c>
      <c r="F30">
        <v>0</v>
      </c>
      <c r="G30">
        <v>4407690.9033974512</v>
      </c>
      <c r="H30">
        <v>387986.79388111172</v>
      </c>
      <c r="I30">
        <v>628257.24065231928</v>
      </c>
      <c r="J30">
        <v>496095.68533788022</v>
      </c>
      <c r="K30">
        <v>3588633.5498308111</v>
      </c>
      <c r="L30">
        <v>4730532.0703422017</v>
      </c>
      <c r="M30">
        <v>5396037.3717590794</v>
      </c>
      <c r="N30">
        <v>3753761.8261720808</v>
      </c>
      <c r="O30">
        <v>8681728.6683599167</v>
      </c>
      <c r="P30">
        <v>253744.31303189741</v>
      </c>
      <c r="Q30">
        <v>1613463.5873188931</v>
      </c>
      <c r="R30">
        <v>4489000.9168601464</v>
      </c>
      <c r="S30">
        <v>1081980.0164998521</v>
      </c>
      <c r="T30">
        <v>3427018.0378107741</v>
      </c>
      <c r="U30">
        <v>1500176.178497239</v>
      </c>
      <c r="V30">
        <v>12448327.425434349</v>
      </c>
      <c r="W30">
        <v>7257013.6342796972</v>
      </c>
      <c r="X30">
        <v>19705341.059714049</v>
      </c>
      <c r="Y30">
        <v>320427466.48171902</v>
      </c>
      <c r="Z30">
        <v>9506265.2861935478</v>
      </c>
      <c r="AA30">
        <v>2331326.19032971</v>
      </c>
      <c r="AB30">
        <v>14840600.93746092</v>
      </c>
      <c r="AC30">
        <v>1133009.77873803</v>
      </c>
      <c r="AD30" t="s">
        <v>227</v>
      </c>
      <c r="AE30" t="s">
        <v>134</v>
      </c>
      <c r="AF30" t="s">
        <v>135</v>
      </c>
      <c r="AG30">
        <v>7500</v>
      </c>
      <c r="AH30">
        <v>8641</v>
      </c>
      <c r="AI30">
        <v>16141</v>
      </c>
      <c r="AJ30">
        <v>140</v>
      </c>
      <c r="AK30">
        <v>280</v>
      </c>
      <c r="AL30">
        <v>159</v>
      </c>
      <c r="AM30">
        <v>271144</v>
      </c>
      <c r="AN30">
        <v>6</v>
      </c>
      <c r="AO30">
        <v>299056</v>
      </c>
      <c r="AP30">
        <v>98329</v>
      </c>
      <c r="AQ30">
        <v>7</v>
      </c>
      <c r="AR30">
        <v>116071</v>
      </c>
      <c r="AS30">
        <v>70108</v>
      </c>
      <c r="AT30">
        <v>26</v>
      </c>
      <c r="AU30">
        <v>31211</v>
      </c>
      <c r="AV30">
        <v>17</v>
      </c>
      <c r="AW30">
        <v>46955</v>
      </c>
      <c r="AX30">
        <v>5540311</v>
      </c>
      <c r="AY30">
        <v>3138603</v>
      </c>
      <c r="AZ30">
        <v>2726526</v>
      </c>
      <c r="BA30">
        <v>1805818</v>
      </c>
      <c r="BB30">
        <v>4532344</v>
      </c>
      <c r="BC30">
        <v>10167835</v>
      </c>
      <c r="BD30">
        <v>15941272</v>
      </c>
      <c r="BE30">
        <v>6796357</v>
      </c>
      <c r="BF30">
        <v>30518142</v>
      </c>
      <c r="BG30">
        <v>389484</v>
      </c>
      <c r="BH30">
        <v>141862</v>
      </c>
      <c r="BI30">
        <v>711481</v>
      </c>
      <c r="BJ30">
        <v>483962</v>
      </c>
      <c r="BK30">
        <v>1195443</v>
      </c>
      <c r="BL30">
        <v>1745682</v>
      </c>
      <c r="BM30">
        <v>712584</v>
      </c>
      <c r="BN30">
        <v>1024320</v>
      </c>
      <c r="BO30">
        <v>4678029</v>
      </c>
      <c r="BP30">
        <v>2545</v>
      </c>
      <c r="BQ30">
        <v>6442</v>
      </c>
      <c r="BR30">
        <v>2726526</v>
      </c>
      <c r="BS30">
        <v>1805818</v>
      </c>
      <c r="BT30">
        <v>4532344</v>
      </c>
      <c r="BU30">
        <v>10167835</v>
      </c>
      <c r="BV30">
        <v>15941272</v>
      </c>
      <c r="BW30">
        <v>56933</v>
      </c>
      <c r="BX30">
        <v>6796357</v>
      </c>
      <c r="BY30">
        <v>42744</v>
      </c>
      <c r="BZ30">
        <v>30518142</v>
      </c>
      <c r="CA30" t="s">
        <v>228</v>
      </c>
      <c r="CB30">
        <v>37132</v>
      </c>
      <c r="CC30">
        <v>5</v>
      </c>
      <c r="CD30">
        <v>0.72060000000000002</v>
      </c>
      <c r="CE30">
        <v>1032</v>
      </c>
      <c r="CF30">
        <v>19928</v>
      </c>
      <c r="CG30">
        <v>0.65959999999999996</v>
      </c>
      <c r="CH30">
        <v>0.20699999999999999</v>
      </c>
      <c r="CI30">
        <v>4.3299999999999998E-2</v>
      </c>
      <c r="CJ30">
        <v>2.58E-2</v>
      </c>
      <c r="CK30">
        <v>11174</v>
      </c>
      <c r="CM30">
        <v>19251</v>
      </c>
      <c r="CN30">
        <v>7876</v>
      </c>
      <c r="CO30">
        <v>24124</v>
      </c>
      <c r="CP30">
        <v>6180</v>
      </c>
      <c r="CQ30">
        <v>8512</v>
      </c>
      <c r="CR30">
        <v>7094</v>
      </c>
      <c r="CS30">
        <v>0.44729999999999998</v>
      </c>
      <c r="CT30">
        <v>0.46200000000000002</v>
      </c>
      <c r="CU30">
        <v>0.56679999999999997</v>
      </c>
      <c r="CV30">
        <v>0.44307462409999998</v>
      </c>
      <c r="CW30">
        <v>0.51149832839999998</v>
      </c>
      <c r="CX30">
        <v>0.67823265099999996</v>
      </c>
      <c r="CY30">
        <v>0.59272816009999996</v>
      </c>
      <c r="CZ30">
        <v>0.75057273769999999</v>
      </c>
      <c r="DA30">
        <v>0.42112835269999999</v>
      </c>
      <c r="DB30">
        <v>0.17120542599999999</v>
      </c>
      <c r="DC30">
        <v>0.15609906479999999</v>
      </c>
      <c r="DD30">
        <v>0.13184667559999999</v>
      </c>
      <c r="DE30">
        <v>0.1197204809</v>
      </c>
      <c r="DF30">
        <v>6053</v>
      </c>
      <c r="DG30">
        <v>3337</v>
      </c>
      <c r="DH30">
        <v>2716</v>
      </c>
      <c r="DI30">
        <v>12500</v>
      </c>
      <c r="DJ30">
        <v>21437</v>
      </c>
      <c r="DK30">
        <v>12750</v>
      </c>
      <c r="DL30">
        <v>12000</v>
      </c>
      <c r="DM30">
        <v>37375</v>
      </c>
      <c r="DN30">
        <v>0.82756140170000003</v>
      </c>
      <c r="DO30">
        <v>0.69129585859999998</v>
      </c>
      <c r="DP30">
        <v>49911.732915000001</v>
      </c>
      <c r="DQ30">
        <v>35324</v>
      </c>
      <c r="DR30">
        <v>33600</v>
      </c>
      <c r="DS30">
        <f>VLOOKUP($A:$A,Table13[],2,FALSE)</f>
        <v>31300</v>
      </c>
      <c r="DT30">
        <f>VLOOKUP($A:$A,Table13[],3,FALSE)</f>
        <v>36100</v>
      </c>
      <c r="DU30">
        <v>31200</v>
      </c>
      <c r="DV30">
        <v>43000</v>
      </c>
      <c r="DX30">
        <v>0.46500000000000002</v>
      </c>
      <c r="DY30">
        <v>0.53500000000000003</v>
      </c>
      <c r="DZ30">
        <v>0.49790000000000001</v>
      </c>
      <c r="EA30">
        <v>0.54010000000000002</v>
      </c>
      <c r="EB30">
        <v>0.23779342904557221</v>
      </c>
    </row>
    <row r="31" spans="1:132" x14ac:dyDescent="0.25">
      <c r="A31">
        <v>176080</v>
      </c>
      <c r="B31" t="s">
        <v>229</v>
      </c>
      <c r="C31">
        <v>2015</v>
      </c>
      <c r="D31" t="s">
        <v>131</v>
      </c>
      <c r="E31" t="s">
        <v>142</v>
      </c>
      <c r="F31">
        <v>0</v>
      </c>
      <c r="G31">
        <v>8457526.4096110016</v>
      </c>
      <c r="H31">
        <v>918961.01893665292</v>
      </c>
      <c r="I31">
        <v>1967713.059525016</v>
      </c>
      <c r="J31">
        <v>1153789.668226653</v>
      </c>
      <c r="K31">
        <v>7762063.8814200182</v>
      </c>
      <c r="L31">
        <v>17470202.234650891</v>
      </c>
      <c r="M31">
        <v>14763323.16024128</v>
      </c>
      <c r="N31">
        <v>10080485.295586631</v>
      </c>
      <c r="O31">
        <v>7796047.2687421842</v>
      </c>
      <c r="P31">
        <v>3496946.2493217061</v>
      </c>
      <c r="Q31">
        <v>6790695.9427136565</v>
      </c>
      <c r="R31">
        <v>16936348.13016912</v>
      </c>
      <c r="S31">
        <v>194928.5476614146</v>
      </c>
      <c r="T31">
        <v>32349730.149925839</v>
      </c>
      <c r="U31">
        <v>14831171.45883327</v>
      </c>
      <c r="V31">
        <v>0</v>
      </c>
      <c r="W31">
        <v>1751825.3893727129</v>
      </c>
      <c r="X31">
        <v>1751825.3893727129</v>
      </c>
      <c r="Y31">
        <v>564152881.51293254</v>
      </c>
      <c r="Z31">
        <v>17430684.901806802</v>
      </c>
      <c r="AA31">
        <v>7981623.2965791794</v>
      </c>
      <c r="AB31">
        <v>90108611.162073448</v>
      </c>
      <c r="AC31">
        <v>7213049.9053172655</v>
      </c>
      <c r="AD31" t="s">
        <v>230</v>
      </c>
      <c r="AE31" t="s">
        <v>134</v>
      </c>
      <c r="AF31" t="s">
        <v>135</v>
      </c>
      <c r="AG31">
        <v>7827</v>
      </c>
      <c r="AH31">
        <v>7650</v>
      </c>
      <c r="AI31">
        <v>15477</v>
      </c>
      <c r="AJ31">
        <v>125</v>
      </c>
      <c r="AK31">
        <v>248</v>
      </c>
      <c r="AL31">
        <v>161</v>
      </c>
      <c r="AM31">
        <v>1468950</v>
      </c>
      <c r="AN31">
        <v>6</v>
      </c>
      <c r="AO31">
        <v>1602491</v>
      </c>
      <c r="AP31">
        <v>221614</v>
      </c>
      <c r="AQ31">
        <v>7</v>
      </c>
      <c r="AR31">
        <v>238661</v>
      </c>
      <c r="AS31">
        <v>255471</v>
      </c>
      <c r="AT31">
        <v>19</v>
      </c>
      <c r="AU31">
        <v>83070</v>
      </c>
      <c r="AV31">
        <v>13</v>
      </c>
      <c r="AW31">
        <v>83070</v>
      </c>
      <c r="AX31">
        <v>5070891</v>
      </c>
      <c r="AY31">
        <v>3592213</v>
      </c>
      <c r="AZ31">
        <v>7390683</v>
      </c>
      <c r="BA31">
        <v>513391</v>
      </c>
      <c r="BB31">
        <v>7904074</v>
      </c>
      <c r="BC31">
        <v>35471847</v>
      </c>
      <c r="BD31">
        <v>45334238</v>
      </c>
      <c r="BE31">
        <v>1338644</v>
      </c>
      <c r="BF31">
        <v>84564899</v>
      </c>
      <c r="BG31">
        <v>830488</v>
      </c>
      <c r="BH31">
        <v>439243</v>
      </c>
      <c r="BI31">
        <v>1181524</v>
      </c>
      <c r="BJ31">
        <v>1082073</v>
      </c>
      <c r="BK31">
        <v>2263597</v>
      </c>
      <c r="BL31">
        <v>3748007</v>
      </c>
      <c r="BM31">
        <v>1556137</v>
      </c>
      <c r="BN31">
        <v>1851335</v>
      </c>
      <c r="BO31">
        <v>9419076</v>
      </c>
      <c r="BP31">
        <v>6275</v>
      </c>
      <c r="BQ31">
        <v>11499</v>
      </c>
      <c r="BR31">
        <v>6111629</v>
      </c>
      <c r="BS31">
        <v>3997118</v>
      </c>
      <c r="BT31">
        <v>10108747</v>
      </c>
      <c r="BU31">
        <v>22311861</v>
      </c>
      <c r="BV31">
        <v>34907499</v>
      </c>
      <c r="BW31">
        <v>140756</v>
      </c>
      <c r="BX31">
        <v>11618686</v>
      </c>
      <c r="BY31">
        <v>72166</v>
      </c>
      <c r="BZ31">
        <v>74147290</v>
      </c>
      <c r="CA31" t="s">
        <v>231</v>
      </c>
      <c r="CB31">
        <v>39762</v>
      </c>
      <c r="CC31">
        <v>5</v>
      </c>
      <c r="CD31">
        <v>0.71020000000000005</v>
      </c>
      <c r="CE31">
        <v>1126</v>
      </c>
      <c r="CF31">
        <v>15800</v>
      </c>
      <c r="CG31">
        <v>0.72170000000000001</v>
      </c>
      <c r="CH31">
        <v>0.20119999999999999</v>
      </c>
      <c r="CI31">
        <v>2.1999999999999999E-2</v>
      </c>
      <c r="CJ31">
        <v>1.21E-2</v>
      </c>
      <c r="CK31">
        <v>15902</v>
      </c>
      <c r="CM31">
        <v>21581</v>
      </c>
      <c r="CN31">
        <v>7140</v>
      </c>
      <c r="CO31">
        <v>18478</v>
      </c>
      <c r="CP31">
        <v>7092</v>
      </c>
      <c r="CQ31">
        <v>7318</v>
      </c>
      <c r="CR31">
        <v>8047</v>
      </c>
      <c r="CS31">
        <v>0.33179999999999998</v>
      </c>
      <c r="CT31">
        <v>0.60429999999999995</v>
      </c>
      <c r="CU31">
        <v>0.49590000000000001</v>
      </c>
      <c r="CV31">
        <v>0.60818608009999997</v>
      </c>
      <c r="CW31">
        <v>0.64290301859999999</v>
      </c>
      <c r="CX31">
        <v>0.77724913490000003</v>
      </c>
      <c r="CY31">
        <v>0.68604651159999996</v>
      </c>
      <c r="CZ31">
        <v>0.81239143020000004</v>
      </c>
      <c r="DA31">
        <v>0.37000140310000001</v>
      </c>
      <c r="DB31">
        <v>0.1508348534</v>
      </c>
      <c r="DC31">
        <v>0.13497965479999999</v>
      </c>
      <c r="DD31">
        <v>0.13540058930000001</v>
      </c>
      <c r="DE31">
        <v>0.20878349939999999</v>
      </c>
      <c r="DF31">
        <v>3476</v>
      </c>
      <c r="DG31">
        <v>1823</v>
      </c>
      <c r="DH31">
        <v>1653</v>
      </c>
      <c r="DI31">
        <v>13841</v>
      </c>
      <c r="DJ31">
        <v>23209</v>
      </c>
      <c r="DK31">
        <v>14250</v>
      </c>
      <c r="DL31">
        <v>12750</v>
      </c>
      <c r="DM31">
        <v>36704</v>
      </c>
      <c r="DN31">
        <v>0.87750806790000002</v>
      </c>
      <c r="DO31">
        <v>0.61526589030000001</v>
      </c>
      <c r="DP31">
        <v>61773.992703999997</v>
      </c>
      <c r="DQ31">
        <v>42310</v>
      </c>
      <c r="DR31">
        <v>37100</v>
      </c>
      <c r="DS31">
        <f>VLOOKUP($A:$A,Table13[],2,FALSE)</f>
        <v>31000</v>
      </c>
      <c r="DT31">
        <f>VLOOKUP($A:$A,Table13[],3,FALSE)</f>
        <v>42700</v>
      </c>
      <c r="DU31">
        <v>33400</v>
      </c>
      <c r="DV31">
        <v>46600</v>
      </c>
      <c r="DX31">
        <v>0.51439999999999997</v>
      </c>
      <c r="DY31">
        <v>0.48559999999999998</v>
      </c>
      <c r="DZ31">
        <v>0.33119999999999999</v>
      </c>
      <c r="EA31">
        <v>0.51949999999999996</v>
      </c>
      <c r="EB31">
        <v>2.0715750980471379E-2</v>
      </c>
    </row>
    <row r="32" spans="1:132" x14ac:dyDescent="0.25">
      <c r="A32">
        <v>188030</v>
      </c>
      <c r="B32" t="s">
        <v>232</v>
      </c>
      <c r="C32">
        <v>2015</v>
      </c>
      <c r="D32" t="s">
        <v>131</v>
      </c>
      <c r="E32" t="s">
        <v>132</v>
      </c>
      <c r="F32">
        <v>0</v>
      </c>
      <c r="G32">
        <v>3323900.3297899701</v>
      </c>
      <c r="H32">
        <v>640642.54489360121</v>
      </c>
      <c r="I32">
        <v>698520.62800364522</v>
      </c>
      <c r="J32">
        <v>383085.73325419612</v>
      </c>
      <c r="K32">
        <v>3866290.785735562</v>
      </c>
      <c r="L32">
        <v>3120848.577924192</v>
      </c>
      <c r="M32">
        <v>4817601.8426573537</v>
      </c>
      <c r="N32">
        <v>3561798.2176667838</v>
      </c>
      <c r="O32">
        <v>6800466.6728766952</v>
      </c>
      <c r="P32">
        <v>502882.23664399353</v>
      </c>
      <c r="Q32">
        <v>2045939.657779248</v>
      </c>
      <c r="R32">
        <v>1313593.610523229</v>
      </c>
      <c r="S32">
        <v>1624688.433816694</v>
      </c>
      <c r="T32">
        <v>1787763.1252506541</v>
      </c>
      <c r="U32">
        <v>1309369.989887926</v>
      </c>
      <c r="V32">
        <v>14969177.83273006</v>
      </c>
      <c r="W32">
        <v>3773887.5658332268</v>
      </c>
      <c r="X32">
        <v>18743065.398563281</v>
      </c>
      <c r="Y32">
        <v>410323069.85306638</v>
      </c>
      <c r="Z32">
        <v>6517993.4360749172</v>
      </c>
      <c r="AA32">
        <v>1550111.303021017</v>
      </c>
      <c r="AB32">
        <v>6771362.0686331401</v>
      </c>
      <c r="AC32">
        <v>1265769.7900091859</v>
      </c>
      <c r="AD32" t="s">
        <v>233</v>
      </c>
      <c r="AE32" t="s">
        <v>134</v>
      </c>
      <c r="AF32" t="s">
        <v>135</v>
      </c>
      <c r="AG32">
        <v>4899</v>
      </c>
      <c r="AH32">
        <v>5399</v>
      </c>
      <c r="AI32">
        <v>10298</v>
      </c>
      <c r="AJ32">
        <v>108</v>
      </c>
      <c r="AK32">
        <v>187</v>
      </c>
      <c r="AL32">
        <v>263</v>
      </c>
      <c r="AM32">
        <v>179509</v>
      </c>
      <c r="AN32">
        <v>6</v>
      </c>
      <c r="AO32">
        <v>217148</v>
      </c>
      <c r="AP32">
        <v>76129</v>
      </c>
      <c r="AQ32">
        <v>9</v>
      </c>
      <c r="AR32">
        <v>81277</v>
      </c>
      <c r="AS32">
        <v>52155</v>
      </c>
      <c r="AT32">
        <v>21</v>
      </c>
      <c r="AU32">
        <v>38028</v>
      </c>
      <c r="AV32">
        <v>16</v>
      </c>
      <c r="AW32">
        <v>39587</v>
      </c>
      <c r="AX32">
        <v>3987365</v>
      </c>
      <c r="AY32">
        <v>3042735</v>
      </c>
      <c r="AZ32">
        <v>3003045</v>
      </c>
      <c r="BA32">
        <v>1563961</v>
      </c>
      <c r="BB32">
        <v>4567006</v>
      </c>
      <c r="BC32">
        <v>7141189</v>
      </c>
      <c r="BD32">
        <v>12061789</v>
      </c>
      <c r="BE32">
        <v>7476015</v>
      </c>
      <c r="BF32">
        <v>25106926</v>
      </c>
      <c r="BG32">
        <v>208891</v>
      </c>
      <c r="BH32">
        <v>153387</v>
      </c>
      <c r="BI32">
        <v>1112744</v>
      </c>
      <c r="BJ32">
        <v>560136</v>
      </c>
      <c r="BK32">
        <v>1672880</v>
      </c>
      <c r="BL32">
        <v>2069532</v>
      </c>
      <c r="BM32">
        <v>584818</v>
      </c>
      <c r="BN32">
        <v>1801122</v>
      </c>
      <c r="BO32">
        <v>6128352</v>
      </c>
      <c r="BP32">
        <v>3127</v>
      </c>
      <c r="BQ32">
        <v>6848</v>
      </c>
      <c r="BR32">
        <v>3003045</v>
      </c>
      <c r="BS32">
        <v>1563961</v>
      </c>
      <c r="BT32">
        <v>4567006</v>
      </c>
      <c r="BU32">
        <v>7141189</v>
      </c>
      <c r="BV32">
        <v>12061789</v>
      </c>
      <c r="BW32">
        <v>64502</v>
      </c>
      <c r="BX32">
        <v>7476015</v>
      </c>
      <c r="BY32">
        <v>28426</v>
      </c>
      <c r="BZ32">
        <v>25106926</v>
      </c>
      <c r="CA32" t="s">
        <v>234</v>
      </c>
      <c r="CB32" t="s">
        <v>235</v>
      </c>
      <c r="CC32">
        <v>6</v>
      </c>
      <c r="CD32">
        <v>0.69599999999999995</v>
      </c>
      <c r="CE32">
        <v>984</v>
      </c>
      <c r="CF32">
        <v>12171</v>
      </c>
      <c r="CG32">
        <v>0.30840000000000001</v>
      </c>
      <c r="CH32">
        <v>3.0599999999999999E-2</v>
      </c>
      <c r="CI32">
        <v>0.53520000000000001</v>
      </c>
      <c r="CJ32">
        <v>1.1900000000000001E-2</v>
      </c>
      <c r="CK32">
        <v>9531</v>
      </c>
      <c r="CM32">
        <v>16863</v>
      </c>
      <c r="CN32">
        <v>5950</v>
      </c>
      <c r="CO32">
        <v>19112</v>
      </c>
      <c r="CP32">
        <v>4051</v>
      </c>
      <c r="CQ32">
        <v>9196</v>
      </c>
      <c r="CR32">
        <v>8185</v>
      </c>
      <c r="CS32">
        <v>0.41909999999999997</v>
      </c>
      <c r="CT32">
        <v>0.45689999999999997</v>
      </c>
      <c r="CU32">
        <v>0.4002</v>
      </c>
      <c r="CV32">
        <v>0.3819261967</v>
      </c>
      <c r="CW32">
        <v>0.43590036560000001</v>
      </c>
      <c r="CX32">
        <v>0.65701415699999999</v>
      </c>
      <c r="CY32">
        <v>0.5560601315</v>
      </c>
      <c r="CZ32">
        <v>0.77013495860000003</v>
      </c>
      <c r="DA32">
        <v>0.59381872899999999</v>
      </c>
      <c r="DB32">
        <v>0.1749045028</v>
      </c>
      <c r="DC32">
        <v>0.1128602848</v>
      </c>
      <c r="DD32">
        <v>6.6674383599999998E-2</v>
      </c>
      <c r="DE32">
        <v>5.1742099799999997E-2</v>
      </c>
      <c r="DF32">
        <v>6285</v>
      </c>
      <c r="DG32">
        <v>3491</v>
      </c>
      <c r="DH32">
        <v>2794</v>
      </c>
      <c r="DI32">
        <v>8826.5</v>
      </c>
      <c r="DJ32">
        <v>17250</v>
      </c>
      <c r="DK32">
        <v>9000</v>
      </c>
      <c r="DL32">
        <v>8500</v>
      </c>
      <c r="DM32">
        <v>35612</v>
      </c>
      <c r="DN32">
        <v>0.57668711660000005</v>
      </c>
      <c r="DO32">
        <v>0.85067716169999996</v>
      </c>
      <c r="DP32">
        <v>32537.246555999998</v>
      </c>
      <c r="DQ32">
        <v>22140</v>
      </c>
      <c r="DR32">
        <v>29700</v>
      </c>
      <c r="DS32">
        <f>VLOOKUP($A:$A,Table13[],2,FALSE)</f>
        <v>25500</v>
      </c>
      <c r="DT32">
        <f>VLOOKUP($A:$A,Table13[],3,FALSE)</f>
        <v>34600</v>
      </c>
      <c r="DU32">
        <v>24800</v>
      </c>
      <c r="DV32">
        <v>39800</v>
      </c>
      <c r="DX32">
        <v>0.4723</v>
      </c>
      <c r="DY32">
        <v>0.52769999999999995</v>
      </c>
      <c r="DZ32">
        <v>0.43169999999999997</v>
      </c>
      <c r="EA32">
        <v>0.33750000000000002</v>
      </c>
      <c r="EB32">
        <v>0.15031260958961001</v>
      </c>
    </row>
    <row r="33" spans="1:132" x14ac:dyDescent="0.25">
      <c r="A33">
        <v>199193</v>
      </c>
      <c r="B33" t="s">
        <v>236</v>
      </c>
      <c r="C33">
        <v>2015</v>
      </c>
      <c r="D33" t="s">
        <v>131</v>
      </c>
      <c r="E33" t="s">
        <v>158</v>
      </c>
      <c r="F33">
        <v>0</v>
      </c>
      <c r="G33">
        <v>6516369.2002803776</v>
      </c>
      <c r="H33">
        <v>867004.71321218798</v>
      </c>
      <c r="I33">
        <v>1918194.120108193</v>
      </c>
      <c r="J33">
        <v>1752375.239769493</v>
      </c>
      <c r="K33">
        <v>8520926.2868529819</v>
      </c>
      <c r="L33">
        <v>14534831.46082798</v>
      </c>
      <c r="M33">
        <v>16060251.139401341</v>
      </c>
      <c r="N33">
        <v>13479761.710063729</v>
      </c>
      <c r="O33">
        <v>10346576.43345819</v>
      </c>
      <c r="P33">
        <v>3193747.8042862331</v>
      </c>
      <c r="Q33">
        <v>2265899.0561920521</v>
      </c>
      <c r="R33">
        <v>14111940.81183341</v>
      </c>
      <c r="S33">
        <v>253153.95800183719</v>
      </c>
      <c r="T33">
        <v>32011948.848995648</v>
      </c>
      <c r="U33">
        <v>19186450.37938185</v>
      </c>
      <c r="V33">
        <v>4913.2120168996553</v>
      </c>
      <c r="W33">
        <v>6775881.3730913894</v>
      </c>
      <c r="X33">
        <v>6780794.5851082886</v>
      </c>
      <c r="Y33">
        <v>1159908756.8449459</v>
      </c>
      <c r="Z33">
        <v>20489227.227587581</v>
      </c>
      <c r="AA33">
        <v>5810078.7709977403</v>
      </c>
      <c r="AB33">
        <v>36615225.48772949</v>
      </c>
      <c r="AC33">
        <v>6403947.5779950898</v>
      </c>
      <c r="AD33" t="s">
        <v>133</v>
      </c>
      <c r="AE33" t="s">
        <v>134</v>
      </c>
      <c r="AF33" t="s">
        <v>135</v>
      </c>
      <c r="AG33">
        <v>11411</v>
      </c>
      <c r="AH33">
        <v>9483</v>
      </c>
      <c r="AI33">
        <v>20894</v>
      </c>
      <c r="AJ33">
        <v>118</v>
      </c>
      <c r="AK33">
        <v>381</v>
      </c>
      <c r="AL33">
        <v>260</v>
      </c>
      <c r="AM33">
        <v>612457</v>
      </c>
      <c r="AN33">
        <v>10</v>
      </c>
      <c r="AO33">
        <v>720538</v>
      </c>
      <c r="AP33">
        <v>148813</v>
      </c>
      <c r="AQ33">
        <v>10</v>
      </c>
      <c r="AR33">
        <v>175074</v>
      </c>
      <c r="AS33">
        <v>169243</v>
      </c>
      <c r="AT33">
        <v>29</v>
      </c>
      <c r="AU33">
        <v>60371</v>
      </c>
      <c r="AV33">
        <v>22</v>
      </c>
      <c r="AW33">
        <v>78127</v>
      </c>
      <c r="AX33">
        <v>6207160</v>
      </c>
      <c r="AY33">
        <v>4606358</v>
      </c>
      <c r="AZ33">
        <v>13634015</v>
      </c>
      <c r="BA33">
        <v>849502</v>
      </c>
      <c r="BB33">
        <v>14483517</v>
      </c>
      <c r="BC33">
        <v>39539832</v>
      </c>
      <c r="BD33">
        <v>58068965</v>
      </c>
      <c r="BE33">
        <v>6781222</v>
      </c>
      <c r="BF33">
        <v>80225029</v>
      </c>
      <c r="BG33">
        <v>1329078</v>
      </c>
      <c r="BH33">
        <v>422241</v>
      </c>
      <c r="BI33">
        <v>1385085</v>
      </c>
      <c r="BJ33">
        <v>668496</v>
      </c>
      <c r="BK33">
        <v>2053581</v>
      </c>
      <c r="BL33">
        <v>1677172</v>
      </c>
      <c r="BM33">
        <v>1585684</v>
      </c>
      <c r="BN33">
        <v>1665210</v>
      </c>
      <c r="BO33">
        <v>7080812</v>
      </c>
      <c r="BP33">
        <v>4162</v>
      </c>
      <c r="BQ33">
        <v>6405</v>
      </c>
      <c r="BR33">
        <v>8714435</v>
      </c>
      <c r="BS33">
        <v>3179570</v>
      </c>
      <c r="BT33">
        <v>11894005</v>
      </c>
      <c r="BU33">
        <v>19194988</v>
      </c>
      <c r="BV33">
        <v>37015871</v>
      </c>
      <c r="BW33">
        <v>97155</v>
      </c>
      <c r="BX33">
        <v>13448377</v>
      </c>
      <c r="BY33">
        <v>51725</v>
      </c>
      <c r="BZ33">
        <v>77887665</v>
      </c>
      <c r="CA33" t="s">
        <v>237</v>
      </c>
      <c r="CB33" t="s">
        <v>238</v>
      </c>
      <c r="CC33">
        <v>5</v>
      </c>
      <c r="CD33">
        <v>0.51600000000000001</v>
      </c>
      <c r="CE33">
        <v>1253</v>
      </c>
      <c r="CF33">
        <v>22925</v>
      </c>
      <c r="CG33">
        <v>0.74670000000000003</v>
      </c>
      <c r="CH33">
        <v>6.5000000000000002E-2</v>
      </c>
      <c r="CI33">
        <v>4.4699999999999997E-2</v>
      </c>
      <c r="CJ33">
        <v>5.3699999999999998E-2</v>
      </c>
      <c r="CK33">
        <v>14811</v>
      </c>
      <c r="CM33">
        <v>22046</v>
      </c>
      <c r="CN33">
        <v>8296</v>
      </c>
      <c r="CO33">
        <v>23551</v>
      </c>
      <c r="CP33">
        <v>8400</v>
      </c>
      <c r="CQ33">
        <v>13745</v>
      </c>
      <c r="CR33">
        <v>9995</v>
      </c>
      <c r="CS33">
        <v>0.22209999999999999</v>
      </c>
      <c r="CT33">
        <v>0.74980000000000002</v>
      </c>
      <c r="CU33">
        <v>0.41760000000000003</v>
      </c>
      <c r="CV33">
        <v>0.71101055810000002</v>
      </c>
      <c r="CW33">
        <v>0.76867979809999998</v>
      </c>
      <c r="CX33">
        <v>0.84920634920000004</v>
      </c>
      <c r="CY33">
        <v>0.82018464120000001</v>
      </c>
      <c r="CZ33">
        <v>0.88774493519999997</v>
      </c>
      <c r="DA33">
        <v>0.23831195699999999</v>
      </c>
      <c r="DB33">
        <v>0.13198179560000001</v>
      </c>
      <c r="DC33">
        <v>0.16604606259999999</v>
      </c>
      <c r="DD33">
        <v>0.17859605570000001</v>
      </c>
      <c r="DE33">
        <v>0.28506412910000001</v>
      </c>
      <c r="DF33">
        <v>3908</v>
      </c>
      <c r="DG33">
        <v>1855</v>
      </c>
      <c r="DH33">
        <v>2053</v>
      </c>
      <c r="DI33">
        <v>16894</v>
      </c>
      <c r="DJ33">
        <v>20239.5</v>
      </c>
      <c r="DK33">
        <v>17338.5</v>
      </c>
      <c r="DL33">
        <v>16500</v>
      </c>
      <c r="DM33">
        <v>30750</v>
      </c>
      <c r="DN33">
        <v>0.88070610949999995</v>
      </c>
      <c r="DO33">
        <v>0.50048269199999995</v>
      </c>
      <c r="DP33">
        <v>78696.674113999994</v>
      </c>
      <c r="DQ33">
        <v>65191</v>
      </c>
      <c r="DR33">
        <v>45000</v>
      </c>
      <c r="DS33">
        <f>VLOOKUP($A:$A,Table13[],2,FALSE)</f>
        <v>39400</v>
      </c>
      <c r="DT33">
        <f>VLOOKUP($A:$A,Table13[],3,FALSE)</f>
        <v>49300</v>
      </c>
      <c r="DU33">
        <v>41200</v>
      </c>
      <c r="DV33">
        <v>58000</v>
      </c>
      <c r="DX33">
        <v>0.56159999999999999</v>
      </c>
      <c r="DY33">
        <v>0.43840000000000001</v>
      </c>
      <c r="DZ33">
        <v>0.18659999999999999</v>
      </c>
      <c r="EA33">
        <v>0.4325</v>
      </c>
      <c r="EB33">
        <v>8.4460940152373015E-2</v>
      </c>
    </row>
    <row r="34" spans="1:132" x14ac:dyDescent="0.25">
      <c r="A34">
        <v>147703</v>
      </c>
      <c r="B34" t="s">
        <v>239</v>
      </c>
      <c r="C34">
        <v>2015</v>
      </c>
      <c r="D34" t="s">
        <v>131</v>
      </c>
      <c r="E34" t="s">
        <v>146</v>
      </c>
      <c r="F34">
        <v>0</v>
      </c>
      <c r="G34">
        <v>3108832.8784615928</v>
      </c>
      <c r="H34">
        <v>480087.52518210898</v>
      </c>
      <c r="I34">
        <v>568475.43977810151</v>
      </c>
      <c r="J34">
        <v>376069.99660682463</v>
      </c>
      <c r="K34">
        <v>3452198.7557053012</v>
      </c>
      <c r="L34">
        <v>4294013.6374804741</v>
      </c>
      <c r="M34">
        <v>4130053.91980934</v>
      </c>
      <c r="N34">
        <v>3423294.6493964829</v>
      </c>
      <c r="O34">
        <v>7787649.5950165559</v>
      </c>
      <c r="P34">
        <v>927967.22414652631</v>
      </c>
      <c r="Q34">
        <v>1169888.234723906</v>
      </c>
      <c r="R34">
        <v>1829887.94386216</v>
      </c>
      <c r="S34">
        <v>2060420.0641769529</v>
      </c>
      <c r="T34">
        <v>2737445.8959145779</v>
      </c>
      <c r="U34">
        <v>1312954.649933232</v>
      </c>
      <c r="V34">
        <v>7699780.9194407417</v>
      </c>
      <c r="W34">
        <v>10245222.702216741</v>
      </c>
      <c r="X34">
        <v>17945003.62165748</v>
      </c>
      <c r="Y34">
        <v>458868086.50143927</v>
      </c>
      <c r="Z34">
        <v>8464459.3345356304</v>
      </c>
      <c r="AA34">
        <v>1718878.5257423481</v>
      </c>
      <c r="AB34">
        <v>7923718.8854575027</v>
      </c>
      <c r="AC34">
        <v>0</v>
      </c>
      <c r="AD34" t="s">
        <v>240</v>
      </c>
      <c r="AE34" t="s">
        <v>134</v>
      </c>
      <c r="AF34" t="s">
        <v>135</v>
      </c>
      <c r="AG34">
        <v>6689</v>
      </c>
      <c r="AH34">
        <v>6473</v>
      </c>
      <c r="AI34">
        <v>13162</v>
      </c>
      <c r="AJ34">
        <v>114</v>
      </c>
      <c r="AK34">
        <v>242</v>
      </c>
      <c r="AL34">
        <v>218</v>
      </c>
      <c r="AM34">
        <v>194065</v>
      </c>
      <c r="AN34">
        <v>7</v>
      </c>
      <c r="AO34">
        <v>194065</v>
      </c>
      <c r="AP34">
        <v>80147</v>
      </c>
      <c r="AQ34">
        <v>9</v>
      </c>
      <c r="AR34">
        <v>80147</v>
      </c>
      <c r="AS34">
        <v>67151</v>
      </c>
      <c r="AT34">
        <v>24</v>
      </c>
      <c r="AU34">
        <v>36765</v>
      </c>
      <c r="AV34">
        <v>14</v>
      </c>
      <c r="AW34">
        <v>41177</v>
      </c>
      <c r="AX34">
        <v>4880371</v>
      </c>
      <c r="AY34">
        <v>3148746</v>
      </c>
      <c r="AZ34">
        <v>1880733</v>
      </c>
      <c r="BA34">
        <v>1323787</v>
      </c>
      <c r="BB34">
        <v>3204520</v>
      </c>
      <c r="BC34">
        <v>9202985</v>
      </c>
      <c r="BD34">
        <v>14497289</v>
      </c>
      <c r="BE34">
        <v>6404155</v>
      </c>
      <c r="BF34">
        <v>27329629</v>
      </c>
      <c r="BG34">
        <v>194950</v>
      </c>
      <c r="BH34">
        <v>98038</v>
      </c>
      <c r="BI34">
        <v>560997</v>
      </c>
      <c r="BJ34">
        <v>288117</v>
      </c>
      <c r="BK34">
        <v>849114</v>
      </c>
      <c r="BL34">
        <v>1937783</v>
      </c>
      <c r="BM34">
        <v>921517</v>
      </c>
      <c r="BN34">
        <v>880922</v>
      </c>
      <c r="BO34">
        <v>4589336</v>
      </c>
      <c r="BP34">
        <v>3808</v>
      </c>
      <c r="BQ34">
        <v>4041</v>
      </c>
      <c r="BR34">
        <v>1880733</v>
      </c>
      <c r="BS34">
        <v>1323787</v>
      </c>
      <c r="BT34">
        <v>3204520</v>
      </c>
      <c r="BU34">
        <v>9202985</v>
      </c>
      <c r="BV34">
        <v>14497289</v>
      </c>
      <c r="BW34">
        <v>59906</v>
      </c>
      <c r="BX34">
        <v>6404155</v>
      </c>
      <c r="BY34">
        <v>29377</v>
      </c>
      <c r="BZ34">
        <v>27329629</v>
      </c>
      <c r="CA34" t="s">
        <v>241</v>
      </c>
      <c r="CB34" t="s">
        <v>242</v>
      </c>
      <c r="CC34">
        <v>3</v>
      </c>
      <c r="CD34">
        <v>0.50890000000000002</v>
      </c>
      <c r="CE34">
        <v>1030</v>
      </c>
      <c r="CF34">
        <v>15391</v>
      </c>
      <c r="CG34">
        <v>0.58109999999999995</v>
      </c>
      <c r="CH34">
        <v>0.16300000000000001</v>
      </c>
      <c r="CI34">
        <v>0.14419999999999999</v>
      </c>
      <c r="CJ34">
        <v>4.9200000000000001E-2</v>
      </c>
      <c r="CK34">
        <v>18899</v>
      </c>
      <c r="CM34">
        <v>27959</v>
      </c>
      <c r="CN34">
        <v>13505</v>
      </c>
      <c r="CO34">
        <v>22784</v>
      </c>
      <c r="CP34">
        <v>7274</v>
      </c>
      <c r="CQ34">
        <v>12837</v>
      </c>
      <c r="CR34">
        <v>7828</v>
      </c>
      <c r="CS34">
        <v>0.44330000000000003</v>
      </c>
      <c r="CT34">
        <v>0.49609999999999999</v>
      </c>
      <c r="CU34">
        <v>0.66849999999999998</v>
      </c>
      <c r="CV34">
        <v>0.55998617029999997</v>
      </c>
      <c r="CW34">
        <v>0.64632039620000004</v>
      </c>
      <c r="CX34">
        <v>0.79515663189999997</v>
      </c>
      <c r="CY34">
        <v>0.72865812539999997</v>
      </c>
      <c r="CZ34">
        <v>0.85632873430000001</v>
      </c>
      <c r="DA34">
        <v>0.3976567077</v>
      </c>
      <c r="DB34">
        <v>0.14071470420000001</v>
      </c>
      <c r="DC34">
        <v>0.14645577039999999</v>
      </c>
      <c r="DD34">
        <v>0.13790275339999999</v>
      </c>
      <c r="DE34">
        <v>0.17727006440000001</v>
      </c>
      <c r="DF34">
        <v>4585</v>
      </c>
      <c r="DG34">
        <v>2379</v>
      </c>
      <c r="DH34">
        <v>2206</v>
      </c>
      <c r="DI34">
        <v>15500</v>
      </c>
      <c r="DJ34">
        <v>23000</v>
      </c>
      <c r="DK34">
        <v>16397</v>
      </c>
      <c r="DL34">
        <v>15000</v>
      </c>
      <c r="DM34">
        <v>37500</v>
      </c>
      <c r="DN34">
        <v>0.92700644409999999</v>
      </c>
      <c r="DO34">
        <v>0.65530169890000001</v>
      </c>
      <c r="DP34">
        <v>57598.380785000001</v>
      </c>
      <c r="DQ34">
        <v>39756</v>
      </c>
      <c r="DR34">
        <v>39400</v>
      </c>
      <c r="DS34">
        <f>VLOOKUP($A:$A,Table13[],2,FALSE)</f>
        <v>35500</v>
      </c>
      <c r="DT34">
        <f>VLOOKUP($A:$A,Table13[],3,FALSE)</f>
        <v>43500</v>
      </c>
      <c r="DU34">
        <v>36800</v>
      </c>
      <c r="DV34">
        <v>52000</v>
      </c>
      <c r="DX34">
        <v>0.50739999999999996</v>
      </c>
      <c r="DY34">
        <v>0.49259999999999998</v>
      </c>
      <c r="DZ34">
        <v>0.53949999999999998</v>
      </c>
      <c r="EA34">
        <v>0.75860000000000005</v>
      </c>
      <c r="EB34">
        <v>0.37487602565760197</v>
      </c>
    </row>
    <row r="35" spans="1:132" x14ac:dyDescent="0.25">
      <c r="A35">
        <v>204857</v>
      </c>
      <c r="B35" t="s">
        <v>243</v>
      </c>
      <c r="C35">
        <v>2015</v>
      </c>
      <c r="D35" t="s">
        <v>131</v>
      </c>
      <c r="E35" t="s">
        <v>146</v>
      </c>
      <c r="F35">
        <v>0</v>
      </c>
      <c r="G35">
        <v>2656746.489798584</v>
      </c>
      <c r="H35">
        <v>677410.62575378804</v>
      </c>
      <c r="I35">
        <v>854647.7622142022</v>
      </c>
      <c r="J35">
        <v>561949.13074081414</v>
      </c>
      <c r="K35">
        <v>2118630.2852798952</v>
      </c>
      <c r="L35">
        <v>5101027.9509570505</v>
      </c>
      <c r="M35">
        <v>5265956.7419794165</v>
      </c>
      <c r="N35">
        <v>2910964.707039861</v>
      </c>
      <c r="O35">
        <v>7305130.1007691901</v>
      </c>
      <c r="P35">
        <v>1107208.327338483</v>
      </c>
      <c r="Q35">
        <v>1459158.148990117</v>
      </c>
      <c r="R35">
        <v>3086838.862590394</v>
      </c>
      <c r="S35">
        <v>708831.082405144</v>
      </c>
      <c r="T35">
        <v>2426613.3401216022</v>
      </c>
      <c r="U35">
        <v>1235569.535435399</v>
      </c>
      <c r="V35">
        <v>2486175.4033602751</v>
      </c>
      <c r="W35">
        <v>16561211.431196179</v>
      </c>
      <c r="X35">
        <v>19047386.834556449</v>
      </c>
      <c r="Y35">
        <v>573166864.62501156</v>
      </c>
      <c r="Z35">
        <v>7843371.8696510484</v>
      </c>
      <c r="AA35">
        <v>1827600.444697655</v>
      </c>
      <c r="AB35">
        <v>2405938.762679508</v>
      </c>
      <c r="AC35">
        <v>241196.99025749441</v>
      </c>
      <c r="AD35" t="s">
        <v>162</v>
      </c>
      <c r="AE35" t="s">
        <v>134</v>
      </c>
      <c r="AF35" t="s">
        <v>135</v>
      </c>
      <c r="AG35">
        <v>8293</v>
      </c>
      <c r="AH35">
        <v>9062</v>
      </c>
      <c r="AI35">
        <v>17355</v>
      </c>
      <c r="AJ35">
        <v>120</v>
      </c>
      <c r="AK35">
        <v>233</v>
      </c>
      <c r="AL35">
        <v>244</v>
      </c>
      <c r="AM35">
        <v>229806</v>
      </c>
      <c r="AN35">
        <v>6</v>
      </c>
      <c r="AO35">
        <v>262635</v>
      </c>
      <c r="AP35">
        <v>98714</v>
      </c>
      <c r="AQ35">
        <v>8</v>
      </c>
      <c r="AR35">
        <v>101898</v>
      </c>
      <c r="AS35">
        <v>73644</v>
      </c>
      <c r="AT35">
        <v>19</v>
      </c>
      <c r="AU35">
        <v>32916</v>
      </c>
      <c r="AV35">
        <v>17</v>
      </c>
      <c r="AW35">
        <v>40519</v>
      </c>
      <c r="AX35">
        <v>4745249</v>
      </c>
      <c r="AY35">
        <v>3561268</v>
      </c>
      <c r="AZ35">
        <v>2687743</v>
      </c>
      <c r="BA35">
        <v>1741771</v>
      </c>
      <c r="BB35">
        <v>4429514</v>
      </c>
      <c r="BC35">
        <v>9616278</v>
      </c>
      <c r="BD35">
        <v>14534108</v>
      </c>
      <c r="BE35">
        <v>7729652</v>
      </c>
      <c r="BF35">
        <v>31882729</v>
      </c>
      <c r="BG35">
        <v>345279</v>
      </c>
      <c r="BH35">
        <v>149147</v>
      </c>
      <c r="BI35">
        <v>500478</v>
      </c>
      <c r="BJ35">
        <v>280924</v>
      </c>
      <c r="BK35">
        <v>781402</v>
      </c>
      <c r="BL35">
        <v>1122958</v>
      </c>
      <c r="BM35">
        <v>421833</v>
      </c>
      <c r="BN35">
        <v>734733</v>
      </c>
      <c r="BO35">
        <v>3060926</v>
      </c>
      <c r="BP35">
        <v>1810</v>
      </c>
      <c r="BQ35">
        <v>3011</v>
      </c>
      <c r="BR35">
        <v>3101150</v>
      </c>
      <c r="BS35">
        <v>1812785</v>
      </c>
      <c r="BT35">
        <v>4913935</v>
      </c>
      <c r="BU35">
        <v>9037911</v>
      </c>
      <c r="BV35">
        <v>14494757</v>
      </c>
      <c r="BW35">
        <v>62209</v>
      </c>
      <c r="BX35">
        <v>7729652</v>
      </c>
      <c r="BY35">
        <v>31679</v>
      </c>
      <c r="BZ35">
        <v>31168866</v>
      </c>
      <c r="CA35" t="s">
        <v>244</v>
      </c>
      <c r="CB35" t="s">
        <v>245</v>
      </c>
      <c r="CC35">
        <v>3</v>
      </c>
      <c r="CD35">
        <v>0.74270000000000003</v>
      </c>
      <c r="CE35">
        <v>1106</v>
      </c>
      <c r="CF35">
        <v>23390</v>
      </c>
      <c r="CG35">
        <v>0.83130000000000004</v>
      </c>
      <c r="CH35">
        <v>4.9000000000000002E-2</v>
      </c>
      <c r="CI35">
        <v>2.53E-2</v>
      </c>
      <c r="CJ35">
        <v>8.5000000000000006E-3</v>
      </c>
      <c r="CK35">
        <v>20351</v>
      </c>
      <c r="CM35">
        <v>24990</v>
      </c>
      <c r="CN35">
        <v>10602</v>
      </c>
      <c r="CO35">
        <v>19566</v>
      </c>
      <c r="CP35">
        <v>10710</v>
      </c>
      <c r="CQ35">
        <v>9704</v>
      </c>
      <c r="CR35">
        <v>8569</v>
      </c>
      <c r="CS35">
        <v>0.26340000000000002</v>
      </c>
      <c r="CT35">
        <v>0.67200000000000004</v>
      </c>
      <c r="CU35">
        <v>0.57220000000000004</v>
      </c>
      <c r="CV35">
        <v>0.4801614924</v>
      </c>
      <c r="CW35">
        <v>0.5167741468</v>
      </c>
      <c r="CX35">
        <v>0.70883915019999999</v>
      </c>
      <c r="CY35">
        <v>0.61784409259999995</v>
      </c>
      <c r="CZ35">
        <v>0.78430093499999998</v>
      </c>
      <c r="DA35">
        <v>0.29401765279999997</v>
      </c>
      <c r="DB35">
        <v>0.1393919582</v>
      </c>
      <c r="DC35">
        <v>0.17947041520000001</v>
      </c>
      <c r="DD35">
        <v>0.17979731939999999</v>
      </c>
      <c r="DE35">
        <v>0.20732265450000001</v>
      </c>
      <c r="DF35">
        <v>7383</v>
      </c>
      <c r="DG35">
        <v>4371</v>
      </c>
      <c r="DH35">
        <v>3012</v>
      </c>
      <c r="DI35">
        <v>12250</v>
      </c>
      <c r="DJ35">
        <v>20750</v>
      </c>
      <c r="DK35">
        <v>12473.5</v>
      </c>
      <c r="DL35">
        <v>12000</v>
      </c>
      <c r="DM35">
        <v>31500</v>
      </c>
      <c r="DN35">
        <v>0.88767571099999998</v>
      </c>
      <c r="DO35">
        <v>0.57907813009999998</v>
      </c>
      <c r="DP35">
        <v>67299.695521000001</v>
      </c>
      <c r="DQ35">
        <v>53909</v>
      </c>
      <c r="DR35">
        <v>35900</v>
      </c>
      <c r="DS35">
        <f>VLOOKUP($A:$A,Table13[],2,FALSE)</f>
        <v>33400</v>
      </c>
      <c r="DT35">
        <f>VLOOKUP($A:$A,Table13[],3,FALSE)</f>
        <v>39200</v>
      </c>
      <c r="DU35">
        <v>32700</v>
      </c>
      <c r="DV35">
        <v>47600</v>
      </c>
      <c r="DX35">
        <v>0.40129999999999999</v>
      </c>
      <c r="DY35">
        <v>0.59870000000000001</v>
      </c>
      <c r="DZ35">
        <v>0.2717</v>
      </c>
      <c r="EA35">
        <v>0.62680000000000002</v>
      </c>
      <c r="EB35">
        <v>0.5194414640978875</v>
      </c>
    </row>
    <row r="36" spans="1:132" x14ac:dyDescent="0.25">
      <c r="A36">
        <v>207388</v>
      </c>
      <c r="B36" t="s">
        <v>246</v>
      </c>
      <c r="C36">
        <v>2015</v>
      </c>
      <c r="D36" t="s">
        <v>131</v>
      </c>
      <c r="E36" t="s">
        <v>150</v>
      </c>
      <c r="F36">
        <v>0</v>
      </c>
      <c r="G36">
        <v>24221831.458565701</v>
      </c>
      <c r="H36">
        <v>791174.97663231764</v>
      </c>
      <c r="I36">
        <v>1282834.392010174</v>
      </c>
      <c r="J36">
        <v>1064162.028319851</v>
      </c>
      <c r="K36">
        <v>8376583.975695326</v>
      </c>
      <c r="L36">
        <v>19737966.529205501</v>
      </c>
      <c r="M36">
        <v>16068524.210748831</v>
      </c>
      <c r="N36">
        <v>13335687.74210155</v>
      </c>
      <c r="O36">
        <v>9440724.7390827034</v>
      </c>
      <c r="P36">
        <v>6328569.4680762952</v>
      </c>
      <c r="Q36">
        <v>3791249.876888826</v>
      </c>
      <c r="R36">
        <v>21894490.924150769</v>
      </c>
      <c r="S36">
        <v>3744572.337496615</v>
      </c>
      <c r="T36">
        <v>32096958.960708499</v>
      </c>
      <c r="U36">
        <v>21392602.063637979</v>
      </c>
      <c r="V36">
        <v>4677382.9031676324</v>
      </c>
      <c r="W36">
        <v>3216171.1692702039</v>
      </c>
      <c r="X36">
        <v>7893554.0724378359</v>
      </c>
      <c r="Y36">
        <v>623755638.74404562</v>
      </c>
      <c r="Z36">
        <v>19769583.43332826</v>
      </c>
      <c r="AA36">
        <v>7075806.0311419806</v>
      </c>
      <c r="AB36">
        <v>84811639.00977549</v>
      </c>
      <c r="AC36">
        <v>6786551.3061132506</v>
      </c>
      <c r="AD36" t="s">
        <v>247</v>
      </c>
      <c r="AE36" t="s">
        <v>134</v>
      </c>
      <c r="AF36" t="s">
        <v>135</v>
      </c>
      <c r="AG36">
        <v>9362</v>
      </c>
      <c r="AH36">
        <v>8875</v>
      </c>
      <c r="AI36">
        <v>18237</v>
      </c>
      <c r="AJ36">
        <v>135</v>
      </c>
      <c r="AK36">
        <v>301</v>
      </c>
      <c r="AL36">
        <v>286</v>
      </c>
      <c r="AM36">
        <v>1099042</v>
      </c>
      <c r="AN36">
        <v>7</v>
      </c>
      <c r="AO36">
        <v>1183584</v>
      </c>
      <c r="AP36">
        <v>261604</v>
      </c>
      <c r="AQ36">
        <v>7</v>
      </c>
      <c r="AR36">
        <v>281727</v>
      </c>
      <c r="AS36">
        <v>288231</v>
      </c>
      <c r="AT36">
        <v>23</v>
      </c>
      <c r="AU36">
        <v>87816</v>
      </c>
      <c r="AV36">
        <v>16</v>
      </c>
      <c r="AW36">
        <v>104078</v>
      </c>
      <c r="AX36">
        <v>3667173</v>
      </c>
      <c r="AY36">
        <v>2036096</v>
      </c>
      <c r="AZ36">
        <v>11001125</v>
      </c>
      <c r="BA36">
        <v>536030</v>
      </c>
      <c r="BB36">
        <v>11537155</v>
      </c>
      <c r="BC36">
        <v>47760618</v>
      </c>
      <c r="BD36">
        <v>61329899</v>
      </c>
      <c r="BE36">
        <v>2354825</v>
      </c>
      <c r="BF36">
        <v>90049297</v>
      </c>
      <c r="BG36">
        <v>549366</v>
      </c>
      <c r="BH36">
        <v>341701</v>
      </c>
      <c r="BI36">
        <v>1279651</v>
      </c>
      <c r="BJ36">
        <v>721893</v>
      </c>
      <c r="BK36">
        <v>2001544</v>
      </c>
      <c r="BL36">
        <v>2257133</v>
      </c>
      <c r="BM36">
        <v>1962594</v>
      </c>
      <c r="BN36">
        <v>2385184</v>
      </c>
      <c r="BO36">
        <v>8606455</v>
      </c>
      <c r="BP36">
        <v>6520</v>
      </c>
      <c r="BQ36">
        <v>8340</v>
      </c>
      <c r="BR36">
        <v>7478661</v>
      </c>
      <c r="BS36">
        <v>2887815</v>
      </c>
      <c r="BT36">
        <v>10366476</v>
      </c>
      <c r="BU36">
        <v>19445963</v>
      </c>
      <c r="BV36">
        <v>34428958</v>
      </c>
      <c r="BW36">
        <v>114382</v>
      </c>
      <c r="BX36">
        <v>10257556</v>
      </c>
      <c r="BY36">
        <v>35866</v>
      </c>
      <c r="BZ36">
        <v>86006096</v>
      </c>
      <c r="CA36" t="s">
        <v>248</v>
      </c>
      <c r="CB36" t="s">
        <v>249</v>
      </c>
      <c r="CC36">
        <v>6</v>
      </c>
      <c r="CD36">
        <v>0.74950000000000006</v>
      </c>
      <c r="CE36">
        <v>1137</v>
      </c>
      <c r="CF36">
        <v>20636</v>
      </c>
      <c r="CG36">
        <v>0.71179999999999999</v>
      </c>
      <c r="CH36">
        <v>4.82E-2</v>
      </c>
      <c r="CI36">
        <v>5.5199999999999999E-2</v>
      </c>
      <c r="CJ36">
        <v>1.6E-2</v>
      </c>
      <c r="CK36">
        <v>14408</v>
      </c>
      <c r="CM36">
        <v>21629</v>
      </c>
      <c r="CN36">
        <v>7442</v>
      </c>
      <c r="CO36">
        <v>20027</v>
      </c>
      <c r="CP36">
        <v>11033</v>
      </c>
      <c r="CQ36">
        <v>8602</v>
      </c>
      <c r="CR36">
        <v>8488</v>
      </c>
      <c r="CS36">
        <v>0.28470000000000001</v>
      </c>
      <c r="CT36">
        <v>0.61029999999999995</v>
      </c>
      <c r="CU36">
        <v>0.42420000000000002</v>
      </c>
      <c r="CV36">
        <v>0.60374387679999997</v>
      </c>
      <c r="CW36">
        <v>0.67547100110000002</v>
      </c>
      <c r="CX36">
        <v>0.79222144360000002</v>
      </c>
      <c r="CY36">
        <v>0.72205105629999999</v>
      </c>
      <c r="CZ36">
        <v>0.82138416910000001</v>
      </c>
      <c r="DA36">
        <v>0.32177093839999998</v>
      </c>
      <c r="DB36">
        <v>0.16019172549999999</v>
      </c>
      <c r="DC36">
        <v>0.1408930373</v>
      </c>
      <c r="DD36">
        <v>0.14556004040000001</v>
      </c>
      <c r="DE36">
        <v>0.23158425830000001</v>
      </c>
      <c r="DF36">
        <v>3836</v>
      </c>
      <c r="DG36">
        <v>1915</v>
      </c>
      <c r="DH36">
        <v>1921</v>
      </c>
      <c r="DI36">
        <v>13344</v>
      </c>
      <c r="DJ36">
        <v>19982.5</v>
      </c>
      <c r="DK36">
        <v>14000</v>
      </c>
      <c r="DL36">
        <v>12700</v>
      </c>
      <c r="DM36">
        <v>31500</v>
      </c>
      <c r="DN36">
        <v>0.84964682140000003</v>
      </c>
      <c r="DO36">
        <v>0.60380928359999997</v>
      </c>
      <c r="DP36">
        <v>69138.295408999998</v>
      </c>
      <c r="DQ36">
        <v>48168.5</v>
      </c>
      <c r="DR36">
        <v>42600</v>
      </c>
      <c r="DS36">
        <f>VLOOKUP($A:$A,Table13[],2,FALSE)</f>
        <v>36800</v>
      </c>
      <c r="DT36">
        <f>VLOOKUP($A:$A,Table13[],3,FALSE)</f>
        <v>48400</v>
      </c>
      <c r="DU36">
        <v>38300</v>
      </c>
      <c r="DV36">
        <v>54100</v>
      </c>
      <c r="DX36">
        <v>0.51049999999999995</v>
      </c>
      <c r="DY36">
        <v>0.48949999999999999</v>
      </c>
      <c r="DZ36">
        <v>0.26479999999999998</v>
      </c>
      <c r="EA36">
        <v>0.39100000000000001</v>
      </c>
      <c r="EB36">
        <v>3.5715672153111909E-2</v>
      </c>
    </row>
    <row r="37" spans="1:132" x14ac:dyDescent="0.25">
      <c r="A37">
        <v>232982</v>
      </c>
      <c r="B37" t="s">
        <v>250</v>
      </c>
      <c r="C37">
        <v>2015</v>
      </c>
      <c r="D37" t="s">
        <v>131</v>
      </c>
      <c r="E37" t="s">
        <v>183</v>
      </c>
      <c r="F37">
        <v>0</v>
      </c>
      <c r="G37">
        <v>3553843.107690535</v>
      </c>
      <c r="H37">
        <v>272791.61683195567</v>
      </c>
      <c r="I37">
        <v>346498.91062793857</v>
      </c>
      <c r="J37">
        <v>789660.10334763466</v>
      </c>
      <c r="K37">
        <v>5045205.4779859819</v>
      </c>
      <c r="L37">
        <v>11812901.877307249</v>
      </c>
      <c r="M37">
        <v>6571181.0826511038</v>
      </c>
      <c r="N37">
        <v>6131049.636500774</v>
      </c>
      <c r="O37">
        <v>8796692.9689993747</v>
      </c>
      <c r="P37">
        <v>623604.27090424555</v>
      </c>
      <c r="Q37">
        <v>1297519.3468059441</v>
      </c>
      <c r="R37">
        <v>5377589.5365315694</v>
      </c>
      <c r="S37">
        <v>1015147.371587367</v>
      </c>
      <c r="T37">
        <v>3553436.0361260669</v>
      </c>
      <c r="U37">
        <v>3904656.7743786559</v>
      </c>
      <c r="V37">
        <v>0</v>
      </c>
      <c r="W37">
        <v>28777791.597317331</v>
      </c>
      <c r="X37">
        <v>28777791.597317331</v>
      </c>
      <c r="Y37">
        <v>329908411.30903327</v>
      </c>
      <c r="Z37">
        <v>8819617.5788201895</v>
      </c>
      <c r="AA37">
        <v>1860896.2658698889</v>
      </c>
      <c r="AB37">
        <v>45132416.234778203</v>
      </c>
      <c r="AC37">
        <v>2420785.7360084001</v>
      </c>
      <c r="AD37" t="s">
        <v>251</v>
      </c>
      <c r="AE37" t="s">
        <v>134</v>
      </c>
      <c r="AF37" t="s">
        <v>135</v>
      </c>
      <c r="AG37">
        <v>7176</v>
      </c>
      <c r="AH37">
        <v>8143</v>
      </c>
      <c r="AI37">
        <v>15319</v>
      </c>
      <c r="AJ37">
        <v>116</v>
      </c>
      <c r="AK37">
        <v>289</v>
      </c>
      <c r="AL37">
        <v>221</v>
      </c>
      <c r="AM37">
        <v>203650</v>
      </c>
      <c r="AN37">
        <v>9</v>
      </c>
      <c r="AO37">
        <v>236497</v>
      </c>
      <c r="AP37">
        <v>89222</v>
      </c>
      <c r="AQ37">
        <v>9</v>
      </c>
      <c r="AR37">
        <v>100375</v>
      </c>
      <c r="AS37">
        <v>80723</v>
      </c>
      <c r="AT37">
        <v>24</v>
      </c>
      <c r="AU37">
        <v>41269</v>
      </c>
      <c r="AV37">
        <v>18</v>
      </c>
      <c r="AW37">
        <v>48711</v>
      </c>
      <c r="AX37">
        <v>5455196</v>
      </c>
      <c r="AY37">
        <v>3499770</v>
      </c>
      <c r="AZ37">
        <v>3583117</v>
      </c>
      <c r="BA37">
        <v>2247328</v>
      </c>
      <c r="BB37">
        <v>5830445</v>
      </c>
      <c r="BC37">
        <v>9634722</v>
      </c>
      <c r="BD37">
        <v>18220044</v>
      </c>
      <c r="BE37">
        <v>8024577</v>
      </c>
      <c r="BF37">
        <v>39933872</v>
      </c>
      <c r="BG37">
        <v>591265</v>
      </c>
      <c r="BH37">
        <v>171458</v>
      </c>
      <c r="BI37">
        <v>1098962</v>
      </c>
      <c r="BJ37">
        <v>719877</v>
      </c>
      <c r="BK37">
        <v>1818839</v>
      </c>
      <c r="BL37">
        <v>2412182</v>
      </c>
      <c r="BM37">
        <v>1224519</v>
      </c>
      <c r="BN37">
        <v>1083489</v>
      </c>
      <c r="BO37">
        <v>6539029</v>
      </c>
      <c r="BP37">
        <v>4237</v>
      </c>
      <c r="BQ37">
        <v>4903</v>
      </c>
      <c r="BR37">
        <v>3583117</v>
      </c>
      <c r="BS37">
        <v>2247328</v>
      </c>
      <c r="BT37">
        <v>5830445</v>
      </c>
      <c r="BU37">
        <v>9634722</v>
      </c>
      <c r="BV37">
        <v>18220044</v>
      </c>
      <c r="BW37">
        <v>63045</v>
      </c>
      <c r="BX37">
        <v>8024577</v>
      </c>
      <c r="BY37">
        <v>36310</v>
      </c>
      <c r="BZ37">
        <v>39431561</v>
      </c>
      <c r="CA37" t="s">
        <v>252</v>
      </c>
      <c r="CB37">
        <v>23529</v>
      </c>
      <c r="CC37">
        <v>5</v>
      </c>
      <c r="CD37">
        <v>0.81889999999999996</v>
      </c>
      <c r="CE37">
        <v>1007</v>
      </c>
      <c r="CF37">
        <v>19842</v>
      </c>
      <c r="CG37">
        <v>0.50039999999999996</v>
      </c>
      <c r="CH37">
        <v>0.26910000000000001</v>
      </c>
      <c r="CI37">
        <v>6.93E-2</v>
      </c>
      <c r="CJ37">
        <v>4.3700000000000003E-2</v>
      </c>
      <c r="CK37">
        <v>13067</v>
      </c>
      <c r="CM37">
        <v>20966</v>
      </c>
      <c r="CN37">
        <v>8970</v>
      </c>
      <c r="CO37">
        <v>25140</v>
      </c>
      <c r="CP37">
        <v>6401</v>
      </c>
      <c r="CQ37">
        <v>8498</v>
      </c>
      <c r="CR37">
        <v>8556</v>
      </c>
      <c r="CS37">
        <v>0.35</v>
      </c>
      <c r="CT37">
        <v>0.51580000000000004</v>
      </c>
      <c r="CU37">
        <v>0.55879999999999996</v>
      </c>
      <c r="CV37">
        <v>0.48208917839999998</v>
      </c>
      <c r="CW37">
        <v>0.53932738499999999</v>
      </c>
      <c r="CX37">
        <v>0.65890934349999997</v>
      </c>
      <c r="CY37">
        <v>0.61701012919999998</v>
      </c>
      <c r="CZ37">
        <v>0.74217391300000002</v>
      </c>
      <c r="DA37">
        <v>0.37415378399999999</v>
      </c>
      <c r="DB37">
        <v>0.1596443367</v>
      </c>
      <c r="DC37">
        <v>0.15024754979999999</v>
      </c>
      <c r="DD37">
        <v>0.1360008083</v>
      </c>
      <c r="DE37">
        <v>0.1799535213</v>
      </c>
      <c r="DF37">
        <v>4342</v>
      </c>
      <c r="DG37">
        <v>2538</v>
      </c>
      <c r="DH37">
        <v>1804</v>
      </c>
      <c r="DI37">
        <v>14719</v>
      </c>
      <c r="DJ37">
        <v>22553</v>
      </c>
      <c r="DK37">
        <v>15594</v>
      </c>
      <c r="DL37">
        <v>12854</v>
      </c>
      <c r="DM37">
        <v>34750</v>
      </c>
      <c r="DN37">
        <v>0.8958270183</v>
      </c>
      <c r="DO37">
        <v>0.63019096699999999</v>
      </c>
      <c r="DP37">
        <v>58566.795796999999</v>
      </c>
      <c r="DQ37">
        <v>41081</v>
      </c>
      <c r="DR37">
        <v>38300</v>
      </c>
      <c r="DS37">
        <f>VLOOKUP($A:$A,Table13[],2,FALSE)</f>
        <v>35200</v>
      </c>
      <c r="DT37">
        <f>VLOOKUP($A:$A,Table13[],3,FALSE)</f>
        <v>42800</v>
      </c>
      <c r="DU37">
        <v>35500</v>
      </c>
      <c r="DV37">
        <v>49900</v>
      </c>
      <c r="DX37">
        <v>0.45829999999999999</v>
      </c>
      <c r="DY37">
        <v>0.54169999999999996</v>
      </c>
      <c r="DZ37">
        <v>0.3377</v>
      </c>
      <c r="EA37">
        <v>0.63759999999999994</v>
      </c>
      <c r="EB37">
        <v>0.72063614560885381</v>
      </c>
    </row>
    <row r="38" spans="1:132" x14ac:dyDescent="0.25">
      <c r="A38">
        <v>209542</v>
      </c>
      <c r="B38" t="s">
        <v>253</v>
      </c>
      <c r="C38">
        <v>2015</v>
      </c>
      <c r="D38" t="s">
        <v>131</v>
      </c>
      <c r="E38" t="s">
        <v>138</v>
      </c>
      <c r="F38">
        <v>0</v>
      </c>
      <c r="G38">
        <v>15131113.331353011</v>
      </c>
      <c r="H38">
        <v>626761.60706844449</v>
      </c>
      <c r="I38">
        <v>1149499.2149464381</v>
      </c>
      <c r="J38">
        <v>1627588.565559563</v>
      </c>
      <c r="K38">
        <v>5525183.357125801</v>
      </c>
      <c r="L38">
        <v>16620836.276616439</v>
      </c>
      <c r="M38">
        <v>13084868.87620833</v>
      </c>
      <c r="N38">
        <v>10073015.22859391</v>
      </c>
      <c r="O38">
        <v>9634496.8794639669</v>
      </c>
      <c r="P38">
        <v>3720811.3069985621</v>
      </c>
      <c r="Q38">
        <v>5487117.1027689809</v>
      </c>
      <c r="R38">
        <v>9940883.0391385984</v>
      </c>
      <c r="S38">
        <v>425879.89093065867</v>
      </c>
      <c r="T38">
        <v>27972314.434673741</v>
      </c>
      <c r="U38">
        <v>11117329.986606419</v>
      </c>
      <c r="V38">
        <v>4496014.2941126283</v>
      </c>
      <c r="W38">
        <v>2534120.7377741579</v>
      </c>
      <c r="X38">
        <v>7030135.0318867862</v>
      </c>
      <c r="Y38">
        <v>765120541.39422834</v>
      </c>
      <c r="Z38">
        <v>14956578.86654822</v>
      </c>
      <c r="AA38">
        <v>5066792.422292714</v>
      </c>
      <c r="AB38">
        <v>82746037.390386149</v>
      </c>
      <c r="AC38">
        <v>8189923.4363022512</v>
      </c>
      <c r="AD38" t="s">
        <v>254</v>
      </c>
      <c r="AE38" t="s">
        <v>134</v>
      </c>
      <c r="AF38" t="s">
        <v>135</v>
      </c>
      <c r="AG38">
        <v>9721</v>
      </c>
      <c r="AH38">
        <v>8359</v>
      </c>
      <c r="AI38">
        <v>18080</v>
      </c>
      <c r="AJ38">
        <v>109</v>
      </c>
      <c r="AK38">
        <v>276</v>
      </c>
      <c r="AL38">
        <v>289</v>
      </c>
      <c r="AM38">
        <v>626020</v>
      </c>
      <c r="AN38">
        <v>7</v>
      </c>
      <c r="AO38">
        <v>626020</v>
      </c>
      <c r="AP38">
        <v>180844</v>
      </c>
      <c r="AQ38">
        <v>9</v>
      </c>
      <c r="AR38">
        <v>180844</v>
      </c>
      <c r="AS38">
        <v>190121</v>
      </c>
      <c r="AT38">
        <v>20</v>
      </c>
      <c r="AU38">
        <v>71987</v>
      </c>
      <c r="AV38">
        <v>17</v>
      </c>
      <c r="AW38">
        <v>71987</v>
      </c>
      <c r="AX38">
        <v>5524106</v>
      </c>
      <c r="AY38">
        <v>4763520</v>
      </c>
      <c r="AZ38">
        <v>5834462</v>
      </c>
      <c r="BA38">
        <v>3387338</v>
      </c>
      <c r="BB38">
        <v>9221800</v>
      </c>
      <c r="BC38">
        <v>32941918</v>
      </c>
      <c r="BD38">
        <v>44655704</v>
      </c>
      <c r="BE38">
        <v>13487721</v>
      </c>
      <c r="BF38">
        <v>77667685</v>
      </c>
      <c r="BG38">
        <v>1149901</v>
      </c>
      <c r="BH38">
        <v>338894</v>
      </c>
      <c r="BI38">
        <v>849828</v>
      </c>
      <c r="BJ38">
        <v>762507</v>
      </c>
      <c r="BK38">
        <v>1612335</v>
      </c>
      <c r="BL38">
        <v>2923740</v>
      </c>
      <c r="BM38">
        <v>908279</v>
      </c>
      <c r="BN38">
        <v>1402682</v>
      </c>
      <c r="BO38">
        <v>6847036</v>
      </c>
      <c r="BP38">
        <v>3291</v>
      </c>
      <c r="BQ38">
        <v>4854</v>
      </c>
      <c r="BR38">
        <v>5498174</v>
      </c>
      <c r="BS38">
        <v>3387338</v>
      </c>
      <c r="BT38">
        <v>8885512</v>
      </c>
      <c r="BU38">
        <v>15745809</v>
      </c>
      <c r="BV38">
        <v>27123307</v>
      </c>
      <c r="BW38">
        <v>98273</v>
      </c>
      <c r="BX38">
        <v>13487721</v>
      </c>
      <c r="BY38">
        <v>46670</v>
      </c>
      <c r="BZ38">
        <v>77667685</v>
      </c>
      <c r="CA38" t="s">
        <v>255</v>
      </c>
      <c r="CB38">
        <v>97331</v>
      </c>
      <c r="CC38">
        <v>8</v>
      </c>
      <c r="CD38">
        <v>0.77759999999999996</v>
      </c>
      <c r="CE38">
        <v>1112</v>
      </c>
      <c r="CF38">
        <v>22925</v>
      </c>
      <c r="CG38">
        <v>0.6774</v>
      </c>
      <c r="CH38">
        <v>1.29E-2</v>
      </c>
      <c r="CI38">
        <v>8.0199999999999994E-2</v>
      </c>
      <c r="CJ38">
        <v>6.9800000000000001E-2</v>
      </c>
      <c r="CK38">
        <v>18202</v>
      </c>
      <c r="CM38">
        <v>23326</v>
      </c>
      <c r="CN38">
        <v>9122</v>
      </c>
      <c r="CO38">
        <v>26294</v>
      </c>
      <c r="CP38">
        <v>10540</v>
      </c>
      <c r="CQ38">
        <v>10914</v>
      </c>
      <c r="CR38">
        <v>9055</v>
      </c>
      <c r="CS38">
        <v>0.31680000000000003</v>
      </c>
      <c r="CT38">
        <v>0.63070000000000004</v>
      </c>
      <c r="CU38">
        <v>0.50670000000000004</v>
      </c>
      <c r="CV38">
        <v>0.58033687730000005</v>
      </c>
      <c r="CW38">
        <v>0.66745005879999997</v>
      </c>
      <c r="CX38">
        <v>0.75927548929999999</v>
      </c>
      <c r="CY38">
        <v>0.75014142939999995</v>
      </c>
      <c r="CZ38">
        <v>0.82068478639999998</v>
      </c>
      <c r="DA38">
        <v>0.37432312690000002</v>
      </c>
      <c r="DB38">
        <v>0.14384168550000001</v>
      </c>
      <c r="DC38">
        <v>0.15171802700000001</v>
      </c>
      <c r="DD38">
        <v>0.13478389290000001</v>
      </c>
      <c r="DE38">
        <v>0.19533326770000001</v>
      </c>
      <c r="DF38">
        <v>4758</v>
      </c>
      <c r="DG38">
        <v>2494</v>
      </c>
      <c r="DH38">
        <v>2264</v>
      </c>
      <c r="DI38">
        <v>14722</v>
      </c>
      <c r="DJ38">
        <v>23000</v>
      </c>
      <c r="DK38">
        <v>14924.5</v>
      </c>
      <c r="DL38">
        <v>14530</v>
      </c>
      <c r="DM38">
        <v>34000</v>
      </c>
      <c r="DN38">
        <v>0.89170030519999999</v>
      </c>
      <c r="DO38">
        <v>0.5887565226</v>
      </c>
      <c r="DP38">
        <v>61950.806439</v>
      </c>
      <c r="DQ38">
        <v>43104</v>
      </c>
      <c r="DR38">
        <v>42700</v>
      </c>
      <c r="DS38">
        <f>VLOOKUP($A:$A,Table13[],2,FALSE)</f>
        <v>36400</v>
      </c>
      <c r="DT38">
        <f>VLOOKUP($A:$A,Table13[],3,FALSE)</f>
        <v>48400</v>
      </c>
      <c r="DU38">
        <v>37700</v>
      </c>
      <c r="DV38">
        <v>55000</v>
      </c>
      <c r="DX38">
        <v>0.53649999999999998</v>
      </c>
      <c r="DY38">
        <v>0.46350000000000002</v>
      </c>
      <c r="DZ38">
        <v>0.28789999999999999</v>
      </c>
      <c r="EA38">
        <v>0.54039999999999999</v>
      </c>
      <c r="EB38">
        <v>3.2627736204241933E-2</v>
      </c>
    </row>
    <row r="39" spans="1:132" x14ac:dyDescent="0.25">
      <c r="A39">
        <v>214777</v>
      </c>
      <c r="B39" t="s">
        <v>256</v>
      </c>
      <c r="C39">
        <v>2015</v>
      </c>
      <c r="D39" t="s">
        <v>131</v>
      </c>
      <c r="E39" t="s">
        <v>202</v>
      </c>
      <c r="F39">
        <v>0</v>
      </c>
      <c r="G39">
        <v>22032992.467189409</v>
      </c>
      <c r="H39">
        <v>2831484.490385605</v>
      </c>
      <c r="I39">
        <v>2444454.6184657398</v>
      </c>
      <c r="J39">
        <v>2022956.316240177</v>
      </c>
      <c r="K39">
        <v>14618585.92890914</v>
      </c>
      <c r="L39">
        <v>19897433.27043001</v>
      </c>
      <c r="M39">
        <v>23974192.206384979</v>
      </c>
      <c r="N39">
        <v>20042836.802979611</v>
      </c>
      <c r="O39">
        <v>15949026.42902948</v>
      </c>
      <c r="P39">
        <v>17416035.388565149</v>
      </c>
      <c r="Q39">
        <v>7695223.1355808768</v>
      </c>
      <c r="R39">
        <v>28049652.9688433</v>
      </c>
      <c r="S39">
        <v>660731.83038479497</v>
      </c>
      <c r="T39">
        <v>35980385.231553286</v>
      </c>
      <c r="U39">
        <v>37504660.654236473</v>
      </c>
      <c r="V39">
        <v>0</v>
      </c>
      <c r="W39">
        <v>0</v>
      </c>
      <c r="X39">
        <v>0</v>
      </c>
      <c r="Y39">
        <v>2327442403.5676298</v>
      </c>
      <c r="Z39">
        <v>33951238.794732049</v>
      </c>
      <c r="AA39">
        <v>11368003.03581983</v>
      </c>
      <c r="AB39">
        <v>50311442.945427284</v>
      </c>
      <c r="AC39">
        <v>3004924.3174759909</v>
      </c>
      <c r="AD39" t="s">
        <v>257</v>
      </c>
      <c r="AE39" t="s">
        <v>134</v>
      </c>
      <c r="AF39" t="s">
        <v>135</v>
      </c>
      <c r="AG39">
        <v>20986</v>
      </c>
      <c r="AH39">
        <v>18308</v>
      </c>
      <c r="AI39">
        <v>39294</v>
      </c>
      <c r="AJ39">
        <v>128</v>
      </c>
      <c r="AK39">
        <v>545</v>
      </c>
      <c r="AL39">
        <v>436</v>
      </c>
      <c r="AM39">
        <v>549023</v>
      </c>
      <c r="AN39">
        <v>14</v>
      </c>
      <c r="AO39">
        <v>614906</v>
      </c>
      <c r="AP39">
        <v>219763</v>
      </c>
      <c r="AQ39">
        <v>13</v>
      </c>
      <c r="AR39">
        <v>248428</v>
      </c>
      <c r="AS39">
        <v>152452</v>
      </c>
      <c r="AT39">
        <v>41</v>
      </c>
      <c r="AU39">
        <v>67549</v>
      </c>
      <c r="AV39">
        <v>32</v>
      </c>
      <c r="AW39">
        <v>84767</v>
      </c>
      <c r="AX39">
        <v>10832327</v>
      </c>
      <c r="AY39">
        <v>7996560</v>
      </c>
      <c r="AZ39">
        <v>11228157</v>
      </c>
      <c r="BA39">
        <v>1110674</v>
      </c>
      <c r="BB39">
        <v>12338831</v>
      </c>
      <c r="BC39">
        <v>75462597</v>
      </c>
      <c r="BD39">
        <v>97373331</v>
      </c>
      <c r="BE39">
        <v>9645851</v>
      </c>
      <c r="BF39">
        <v>132306528</v>
      </c>
      <c r="BG39">
        <v>1620745</v>
      </c>
      <c r="BH39">
        <v>540976</v>
      </c>
      <c r="BI39">
        <v>1324113</v>
      </c>
      <c r="BJ39">
        <v>1443590</v>
      </c>
      <c r="BK39">
        <v>2767703</v>
      </c>
      <c r="BL39">
        <v>8482572</v>
      </c>
      <c r="BM39">
        <v>3594814</v>
      </c>
      <c r="BN39">
        <v>3184854</v>
      </c>
      <c r="BO39">
        <v>18029943</v>
      </c>
      <c r="BP39">
        <v>6596</v>
      </c>
      <c r="BQ39">
        <v>7305</v>
      </c>
      <c r="BR39">
        <v>5658177</v>
      </c>
      <c r="BS39">
        <v>4592081</v>
      </c>
      <c r="BT39">
        <v>10250258</v>
      </c>
      <c r="BU39">
        <v>36163151</v>
      </c>
      <c r="BV39">
        <v>58011034</v>
      </c>
      <c r="BW39">
        <v>106442</v>
      </c>
      <c r="BX39">
        <v>20982353</v>
      </c>
      <c r="BY39">
        <v>48125</v>
      </c>
      <c r="BZ39">
        <v>122260577</v>
      </c>
      <c r="CA39" t="s">
        <v>258</v>
      </c>
      <c r="CB39" t="s">
        <v>259</v>
      </c>
      <c r="CC39">
        <v>2</v>
      </c>
      <c r="CD39">
        <v>0.50290000000000001</v>
      </c>
      <c r="CE39">
        <v>1196</v>
      </c>
      <c r="CF39">
        <v>39958</v>
      </c>
      <c r="CG39">
        <v>0.70530000000000004</v>
      </c>
      <c r="CH39">
        <v>4.02E-2</v>
      </c>
      <c r="CI39">
        <v>5.5E-2</v>
      </c>
      <c r="CJ39">
        <v>5.9799999999999999E-2</v>
      </c>
      <c r="CK39">
        <v>28201</v>
      </c>
      <c r="CM39">
        <v>33326</v>
      </c>
      <c r="CN39">
        <v>17502</v>
      </c>
      <c r="CO39">
        <v>30452</v>
      </c>
      <c r="CP39">
        <v>24219</v>
      </c>
      <c r="CQ39">
        <v>17872</v>
      </c>
      <c r="CR39">
        <v>10175</v>
      </c>
      <c r="CS39">
        <v>0.1661</v>
      </c>
      <c r="CT39">
        <v>0.86109999999999998</v>
      </c>
      <c r="CU39">
        <v>0.50209999999999999</v>
      </c>
      <c r="CV39">
        <v>0.63983484719999995</v>
      </c>
      <c r="CW39">
        <v>0.71323457589999995</v>
      </c>
      <c r="CX39">
        <v>0.84333504299999995</v>
      </c>
      <c r="CY39">
        <v>0.77255691010000005</v>
      </c>
      <c r="CZ39">
        <v>0.8869169361</v>
      </c>
      <c r="DA39">
        <v>0.26811503199999998</v>
      </c>
      <c r="DB39">
        <v>0.13286449829999999</v>
      </c>
      <c r="DC39">
        <v>0.1488132613</v>
      </c>
      <c r="DD39">
        <v>0.16818410149999999</v>
      </c>
      <c r="DE39">
        <v>0.28202310689999999</v>
      </c>
      <c r="DF39">
        <v>16533</v>
      </c>
      <c r="DG39">
        <v>8065</v>
      </c>
      <c r="DH39">
        <v>8468</v>
      </c>
      <c r="DI39">
        <v>19500</v>
      </c>
      <c r="DJ39">
        <v>26933</v>
      </c>
      <c r="DK39">
        <v>19500</v>
      </c>
      <c r="DL39">
        <v>19500</v>
      </c>
      <c r="DM39">
        <v>33798</v>
      </c>
      <c r="DN39">
        <v>0.93356775079999998</v>
      </c>
      <c r="DO39">
        <v>0.50323370590000005</v>
      </c>
      <c r="DP39">
        <v>80462.723188000004</v>
      </c>
      <c r="DQ39">
        <v>61881.5</v>
      </c>
      <c r="DR39">
        <v>43600</v>
      </c>
      <c r="DS39">
        <f>VLOOKUP($A:$A,Table13[],2,FALSE)</f>
        <v>39000</v>
      </c>
      <c r="DT39">
        <f>VLOOKUP($A:$A,Table13[],3,FALSE)</f>
        <v>47200</v>
      </c>
      <c r="DU39">
        <v>40100</v>
      </c>
      <c r="DV39">
        <v>58300</v>
      </c>
      <c r="DX39">
        <v>0.53590000000000004</v>
      </c>
      <c r="DY39">
        <v>0.46410000000000001</v>
      </c>
      <c r="DZ39">
        <v>0.12859999999999999</v>
      </c>
      <c r="EA39">
        <v>0.46339999999999998</v>
      </c>
      <c r="EB39">
        <v>0</v>
      </c>
    </row>
    <row r="40" spans="1:132" x14ac:dyDescent="0.25">
      <c r="A40">
        <v>243780</v>
      </c>
      <c r="B40" t="s">
        <v>260</v>
      </c>
      <c r="C40">
        <v>2015</v>
      </c>
      <c r="D40" t="s">
        <v>131</v>
      </c>
      <c r="E40" t="s">
        <v>202</v>
      </c>
      <c r="F40">
        <v>1751882.095859305</v>
      </c>
      <c r="G40">
        <v>9488926.2653020862</v>
      </c>
      <c r="H40">
        <v>1338656.8649812429</v>
      </c>
      <c r="I40">
        <v>2206067.637142065</v>
      </c>
      <c r="J40">
        <v>1327958.5787160851</v>
      </c>
      <c r="K40">
        <v>8482672.6985672396</v>
      </c>
      <c r="L40">
        <v>15047913.776747789</v>
      </c>
      <c r="M40">
        <v>12971319.19988618</v>
      </c>
      <c r="N40">
        <v>13812742.19933437</v>
      </c>
      <c r="O40">
        <v>10682951.210997719</v>
      </c>
      <c r="P40">
        <v>5823244.8020454999</v>
      </c>
      <c r="Q40">
        <v>6876249.8291282933</v>
      </c>
      <c r="R40">
        <v>17752553.95755282</v>
      </c>
      <c r="S40">
        <v>1215138.9984088179</v>
      </c>
      <c r="T40">
        <v>34968659.488862284</v>
      </c>
      <c r="U40">
        <v>9956079.3649295326</v>
      </c>
      <c r="V40">
        <v>0</v>
      </c>
      <c r="W40">
        <v>0</v>
      </c>
      <c r="X40">
        <v>0</v>
      </c>
      <c r="Y40">
        <v>1399125131.2919841</v>
      </c>
      <c r="Z40">
        <v>15861494.903894929</v>
      </c>
      <c r="AA40">
        <v>5013196.6915362291</v>
      </c>
      <c r="AB40">
        <v>116994278.4338776</v>
      </c>
      <c r="AC40">
        <v>10214253.87222646</v>
      </c>
      <c r="AD40" t="s">
        <v>147</v>
      </c>
      <c r="AE40" t="s">
        <v>134</v>
      </c>
      <c r="AF40" t="s">
        <v>135</v>
      </c>
      <c r="AG40">
        <v>16595</v>
      </c>
      <c r="AH40">
        <v>12060</v>
      </c>
      <c r="AI40">
        <v>28655</v>
      </c>
      <c r="AJ40">
        <v>108</v>
      </c>
      <c r="AK40">
        <v>341</v>
      </c>
      <c r="AL40">
        <v>267</v>
      </c>
      <c r="AM40">
        <v>723779</v>
      </c>
      <c r="AN40">
        <v>8</v>
      </c>
      <c r="AO40">
        <v>772031</v>
      </c>
      <c r="AP40">
        <v>232831</v>
      </c>
      <c r="AQ40">
        <v>8</v>
      </c>
      <c r="AR40">
        <v>262345</v>
      </c>
      <c r="AS40">
        <v>155976</v>
      </c>
      <c r="AT40">
        <v>29</v>
      </c>
      <c r="AU40">
        <v>81214</v>
      </c>
      <c r="AV40">
        <v>18</v>
      </c>
      <c r="AW40">
        <v>97457</v>
      </c>
      <c r="AX40">
        <v>6885387</v>
      </c>
      <c r="AY40">
        <v>3929478</v>
      </c>
      <c r="AZ40">
        <v>10375722</v>
      </c>
      <c r="BA40">
        <v>723687</v>
      </c>
      <c r="BB40">
        <v>11099409</v>
      </c>
      <c r="BC40">
        <v>18681315</v>
      </c>
      <c r="BD40">
        <v>30363505</v>
      </c>
      <c r="BE40">
        <v>3897894</v>
      </c>
      <c r="BF40">
        <v>78517673</v>
      </c>
      <c r="BG40">
        <v>923274</v>
      </c>
      <c r="BH40">
        <v>409255</v>
      </c>
      <c r="BI40">
        <v>1636525</v>
      </c>
      <c r="BJ40">
        <v>1086039</v>
      </c>
      <c r="BK40">
        <v>2722564</v>
      </c>
      <c r="BL40">
        <v>2621757</v>
      </c>
      <c r="BM40">
        <v>1436781</v>
      </c>
      <c r="BN40">
        <v>1925893</v>
      </c>
      <c r="BO40">
        <v>8706995</v>
      </c>
      <c r="BP40">
        <v>4213</v>
      </c>
      <c r="BQ40">
        <v>7213</v>
      </c>
      <c r="BR40">
        <v>7243691</v>
      </c>
      <c r="BS40">
        <v>3513474</v>
      </c>
      <c r="BT40">
        <v>10757165</v>
      </c>
      <c r="BU40">
        <v>16885714</v>
      </c>
      <c r="BV40">
        <v>30188584</v>
      </c>
      <c r="BW40">
        <v>88530</v>
      </c>
      <c r="BX40">
        <v>12151687</v>
      </c>
      <c r="BY40">
        <v>45512</v>
      </c>
      <c r="BZ40">
        <v>69783988</v>
      </c>
      <c r="CA40" t="s">
        <v>261</v>
      </c>
      <c r="CB40" t="s">
        <v>262</v>
      </c>
      <c r="CC40">
        <v>3</v>
      </c>
      <c r="CD40">
        <v>0.59289999999999998</v>
      </c>
      <c r="CE40">
        <v>1213</v>
      </c>
      <c r="CF40">
        <v>29977</v>
      </c>
      <c r="CG40">
        <v>0.65790000000000004</v>
      </c>
      <c r="CH40">
        <v>3.04E-2</v>
      </c>
      <c r="CI40">
        <v>4.2099999999999999E-2</v>
      </c>
      <c r="CJ40">
        <v>5.3900000000000003E-2</v>
      </c>
      <c r="CK40">
        <v>14797</v>
      </c>
      <c r="CM40">
        <v>22879</v>
      </c>
      <c r="CN40">
        <v>10002</v>
      </c>
      <c r="CO40">
        <v>28804</v>
      </c>
      <c r="CP40">
        <v>15397</v>
      </c>
      <c r="CQ40">
        <v>16568</v>
      </c>
      <c r="CR40">
        <v>11141</v>
      </c>
      <c r="CS40">
        <v>0.20169999999999999</v>
      </c>
      <c r="CT40">
        <v>0.72950000000000004</v>
      </c>
      <c r="CU40">
        <v>0.35589999999999999</v>
      </c>
      <c r="CV40">
        <v>0.74349266449999996</v>
      </c>
      <c r="CW40">
        <v>0.79545955479999997</v>
      </c>
      <c r="CX40">
        <v>0.88204785009999997</v>
      </c>
      <c r="CY40">
        <v>0.83860253409999996</v>
      </c>
      <c r="CZ40">
        <v>0.92442810460000002</v>
      </c>
      <c r="DA40">
        <v>0.20606139100000001</v>
      </c>
      <c r="DB40">
        <v>0.1190260329</v>
      </c>
      <c r="DC40">
        <v>0.1571040021</v>
      </c>
      <c r="DD40">
        <v>0.1824893149</v>
      </c>
      <c r="DE40">
        <v>0.3353192592</v>
      </c>
      <c r="DF40">
        <v>5474</v>
      </c>
      <c r="DG40">
        <v>2523</v>
      </c>
      <c r="DH40">
        <v>2951</v>
      </c>
      <c r="DI40">
        <v>19210</v>
      </c>
      <c r="DJ40">
        <v>22500</v>
      </c>
      <c r="DK40">
        <v>19000</v>
      </c>
      <c r="DL40">
        <v>19500</v>
      </c>
      <c r="DM40">
        <v>32000</v>
      </c>
      <c r="DN40">
        <v>0.83888097399999995</v>
      </c>
      <c r="DO40">
        <v>0.48866727110000002</v>
      </c>
      <c r="DP40">
        <v>90116.140654999996</v>
      </c>
      <c r="DQ40">
        <v>74191</v>
      </c>
      <c r="DR40">
        <v>49000</v>
      </c>
      <c r="DS40">
        <f>VLOOKUP($A:$A,Table13[],2,FALSE)</f>
        <v>43200</v>
      </c>
      <c r="DT40">
        <f>VLOOKUP($A:$A,Table13[],3,FALSE)</f>
        <v>53300</v>
      </c>
      <c r="DU40">
        <v>44800</v>
      </c>
      <c r="DV40">
        <v>64400</v>
      </c>
      <c r="DX40">
        <v>0.58279999999999998</v>
      </c>
      <c r="DY40">
        <v>0.41720000000000002</v>
      </c>
      <c r="DZ40">
        <v>0.19070000000000001</v>
      </c>
      <c r="EA40">
        <v>0.34739999999999999</v>
      </c>
      <c r="EB40">
        <v>0</v>
      </c>
    </row>
    <row r="41" spans="1:132" x14ac:dyDescent="0.25">
      <c r="A41">
        <v>227757</v>
      </c>
      <c r="B41" t="s">
        <v>263</v>
      </c>
      <c r="C41">
        <v>2015</v>
      </c>
      <c r="D41" t="s">
        <v>131</v>
      </c>
      <c r="E41" t="s">
        <v>183</v>
      </c>
      <c r="W41">
        <v>866258</v>
      </c>
      <c r="Y41">
        <v>577955601.85337758</v>
      </c>
      <c r="AD41" t="s">
        <v>151</v>
      </c>
      <c r="AE41" t="s">
        <v>134</v>
      </c>
      <c r="AF41" t="s">
        <v>135</v>
      </c>
      <c r="AG41">
        <v>2013</v>
      </c>
      <c r="AH41">
        <v>1820</v>
      </c>
      <c r="AI41">
        <v>3833</v>
      </c>
      <c r="AJ41">
        <v>108</v>
      </c>
      <c r="AK41">
        <v>267</v>
      </c>
      <c r="AL41">
        <v>203</v>
      </c>
      <c r="AM41">
        <v>323988</v>
      </c>
      <c r="AN41">
        <v>6</v>
      </c>
      <c r="AO41">
        <v>323988</v>
      </c>
      <c r="AP41">
        <v>123704</v>
      </c>
      <c r="AQ41">
        <v>6</v>
      </c>
      <c r="AR41">
        <v>123704</v>
      </c>
      <c r="AS41">
        <v>118799</v>
      </c>
      <c r="AT41">
        <v>17</v>
      </c>
      <c r="AU41">
        <v>55511</v>
      </c>
      <c r="AV41">
        <v>11</v>
      </c>
      <c r="AW41">
        <v>55511</v>
      </c>
      <c r="AX41">
        <v>9041518</v>
      </c>
      <c r="AY41">
        <v>4863821</v>
      </c>
      <c r="AZ41">
        <v>3427660</v>
      </c>
      <c r="BA41">
        <v>2200134</v>
      </c>
      <c r="BB41">
        <v>5627794</v>
      </c>
      <c r="BC41">
        <v>11650472</v>
      </c>
      <c r="BD41">
        <v>20456377</v>
      </c>
      <c r="BE41">
        <v>9134107</v>
      </c>
      <c r="BF41">
        <v>36788388</v>
      </c>
      <c r="BG41">
        <v>333165</v>
      </c>
      <c r="BH41">
        <v>187632</v>
      </c>
      <c r="BI41">
        <v>529753</v>
      </c>
      <c r="BJ41">
        <v>309677</v>
      </c>
      <c r="BK41">
        <v>839430</v>
      </c>
      <c r="BL41">
        <v>1299650</v>
      </c>
      <c r="BM41">
        <v>844771</v>
      </c>
      <c r="BN41">
        <v>868983</v>
      </c>
      <c r="BO41">
        <v>3852834</v>
      </c>
      <c r="BP41">
        <v>3164</v>
      </c>
      <c r="BQ41">
        <v>4281</v>
      </c>
      <c r="BR41">
        <v>3427660</v>
      </c>
      <c r="BS41">
        <v>2200134</v>
      </c>
      <c r="BT41">
        <v>5627794</v>
      </c>
      <c r="BU41">
        <v>11650472</v>
      </c>
      <c r="BV41">
        <v>20456377</v>
      </c>
      <c r="BW41">
        <v>76616</v>
      </c>
      <c r="BX41">
        <v>9134107</v>
      </c>
      <c r="BY41">
        <v>44996</v>
      </c>
      <c r="BZ41">
        <v>36788388</v>
      </c>
      <c r="CA41" t="s">
        <v>264</v>
      </c>
      <c r="CB41" t="s">
        <v>265</v>
      </c>
      <c r="CC41">
        <v>6</v>
      </c>
      <c r="CD41">
        <v>0.151</v>
      </c>
      <c r="CE41">
        <v>1460</v>
      </c>
      <c r="CF41">
        <v>3888</v>
      </c>
      <c r="CG41">
        <v>0.37940000000000002</v>
      </c>
      <c r="CH41">
        <v>6.7400000000000002E-2</v>
      </c>
      <c r="CI41">
        <v>0.14990000000000001</v>
      </c>
      <c r="CJ41">
        <v>0.2261</v>
      </c>
      <c r="CL41">
        <v>16466</v>
      </c>
      <c r="CM41">
        <v>54291</v>
      </c>
      <c r="CN41">
        <v>40566</v>
      </c>
      <c r="CO41">
        <v>40566</v>
      </c>
      <c r="CP41">
        <v>21358</v>
      </c>
      <c r="CQ41">
        <v>40056</v>
      </c>
      <c r="CR41">
        <v>14702</v>
      </c>
      <c r="CS41">
        <v>0.16520000000000001</v>
      </c>
      <c r="CT41">
        <v>0.92789999999999995</v>
      </c>
      <c r="CU41">
        <v>0.16819999999999999</v>
      </c>
      <c r="CV41">
        <v>0.84405940589999995</v>
      </c>
      <c r="CW41">
        <v>0.87250000000000005</v>
      </c>
      <c r="CX41">
        <v>0.9015873016</v>
      </c>
      <c r="CY41">
        <v>0.92249999999999999</v>
      </c>
      <c r="CZ41">
        <v>0.94755244760000001</v>
      </c>
      <c r="DA41">
        <v>0.32075471700000002</v>
      </c>
      <c r="DB41">
        <v>0.1356132075</v>
      </c>
      <c r="DC41">
        <v>0.1474056604</v>
      </c>
      <c r="DD41">
        <v>0.15566037739999999</v>
      </c>
      <c r="DE41">
        <v>0.24056603770000001</v>
      </c>
      <c r="DF41">
        <v>417</v>
      </c>
      <c r="DG41">
        <v>193</v>
      </c>
      <c r="DH41">
        <v>224</v>
      </c>
      <c r="DI41">
        <v>8750</v>
      </c>
      <c r="DJ41">
        <v>10000</v>
      </c>
      <c r="DK41">
        <v>8957</v>
      </c>
      <c r="DL41">
        <v>8716</v>
      </c>
      <c r="DM41">
        <v>25136</v>
      </c>
      <c r="DN41">
        <v>0.71698113210000003</v>
      </c>
      <c r="DO41">
        <v>0.44575471700000002</v>
      </c>
      <c r="DP41">
        <v>71248.609670000005</v>
      </c>
      <c r="DQ41">
        <v>51678.5</v>
      </c>
      <c r="DR41">
        <v>68300</v>
      </c>
      <c r="DS41">
        <f>VLOOKUP($A:$A,Table13[],2,FALSE)</f>
        <v>53600</v>
      </c>
      <c r="DT41">
        <f>VLOOKUP($A:$A,Table13[],3,FALSE)</f>
        <v>79000</v>
      </c>
      <c r="DU41">
        <v>56600</v>
      </c>
      <c r="DV41">
        <v>84700</v>
      </c>
      <c r="DX41">
        <v>0.52110000000000001</v>
      </c>
      <c r="DY41">
        <v>0.47889999999999999</v>
      </c>
      <c r="DZ41">
        <v>0.15060000000000001</v>
      </c>
      <c r="EA41">
        <v>0.16800000000000001</v>
      </c>
      <c r="EB41">
        <v>2.3547049683177199E-2</v>
      </c>
    </row>
    <row r="42" spans="1:132" x14ac:dyDescent="0.25">
      <c r="A42">
        <v>186380</v>
      </c>
      <c r="B42" t="s">
        <v>266</v>
      </c>
      <c r="C42">
        <v>2015</v>
      </c>
      <c r="D42" t="s">
        <v>131</v>
      </c>
      <c r="E42" t="s">
        <v>202</v>
      </c>
      <c r="F42">
        <v>0</v>
      </c>
      <c r="G42">
        <v>10463339.13981529</v>
      </c>
      <c r="H42">
        <v>2586146.9139910322</v>
      </c>
      <c r="I42">
        <v>1646255.1258067871</v>
      </c>
      <c r="J42">
        <v>1281653.681950053</v>
      </c>
      <c r="K42">
        <v>9559252.4348349962</v>
      </c>
      <c r="L42">
        <v>13248366.841060059</v>
      </c>
      <c r="M42">
        <v>11645680.52404123</v>
      </c>
      <c r="N42">
        <v>9561601.7035652529</v>
      </c>
      <c r="O42">
        <v>11456798.30551273</v>
      </c>
      <c r="P42">
        <v>4970827.8325092094</v>
      </c>
      <c r="Q42">
        <v>6470824.7780041834</v>
      </c>
      <c r="R42">
        <v>10010744.418004621</v>
      </c>
      <c r="S42">
        <v>467828.51438739512</v>
      </c>
      <c r="T42">
        <v>11404433.915607961</v>
      </c>
      <c r="U42">
        <v>14020226.17069684</v>
      </c>
      <c r="V42">
        <v>13103245.8283276</v>
      </c>
      <c r="W42">
        <v>11000963.213039629</v>
      </c>
      <c r="X42">
        <v>24104209.041367222</v>
      </c>
      <c r="Y42">
        <v>1999520335.4241991</v>
      </c>
      <c r="Z42">
        <v>18896287.337951809</v>
      </c>
      <c r="AA42">
        <v>3803729.3544024839</v>
      </c>
      <c r="AB42">
        <v>89170950.166567117</v>
      </c>
      <c r="AC42">
        <v>4956943.8568365574</v>
      </c>
      <c r="AD42" t="s">
        <v>267</v>
      </c>
      <c r="AE42" t="s">
        <v>134</v>
      </c>
      <c r="AF42" t="s">
        <v>135</v>
      </c>
      <c r="AG42">
        <v>16654</v>
      </c>
      <c r="AH42">
        <v>16640</v>
      </c>
      <c r="AI42">
        <v>33294</v>
      </c>
      <c r="AJ42">
        <v>122</v>
      </c>
      <c r="AK42">
        <v>377</v>
      </c>
      <c r="AL42">
        <v>366</v>
      </c>
      <c r="AM42">
        <v>378693</v>
      </c>
      <c r="AN42">
        <v>8</v>
      </c>
      <c r="AO42">
        <v>378693</v>
      </c>
      <c r="AP42">
        <v>141420</v>
      </c>
      <c r="AQ42">
        <v>12</v>
      </c>
      <c r="AR42">
        <v>141420</v>
      </c>
      <c r="AS42">
        <v>170207</v>
      </c>
      <c r="AT42">
        <v>22</v>
      </c>
      <c r="AU42">
        <v>57903</v>
      </c>
      <c r="AV42">
        <v>22</v>
      </c>
      <c r="AW42">
        <v>61391</v>
      </c>
      <c r="AX42">
        <v>6786482</v>
      </c>
      <c r="AY42">
        <v>6105423</v>
      </c>
      <c r="AZ42">
        <v>6147089</v>
      </c>
      <c r="BA42">
        <v>4420669</v>
      </c>
      <c r="BB42">
        <v>10567758</v>
      </c>
      <c r="BC42">
        <v>25236282</v>
      </c>
      <c r="BD42">
        <v>37704266</v>
      </c>
      <c r="BE42">
        <v>16135701</v>
      </c>
      <c r="BF42">
        <v>78845894</v>
      </c>
      <c r="BG42">
        <v>877274</v>
      </c>
      <c r="BH42">
        <v>391633</v>
      </c>
      <c r="BI42">
        <v>1730394</v>
      </c>
      <c r="BJ42">
        <v>1231501</v>
      </c>
      <c r="BK42">
        <v>2961895</v>
      </c>
      <c r="BL42">
        <v>6227301</v>
      </c>
      <c r="BM42">
        <v>1667172</v>
      </c>
      <c r="BN42">
        <v>2329300</v>
      </c>
      <c r="BO42">
        <v>13185668</v>
      </c>
      <c r="BP42">
        <v>4422</v>
      </c>
      <c r="BQ42">
        <v>6364</v>
      </c>
      <c r="BR42">
        <v>6147089</v>
      </c>
      <c r="BS42">
        <v>4420669</v>
      </c>
      <c r="BT42">
        <v>10567758</v>
      </c>
      <c r="BU42">
        <v>25236282</v>
      </c>
      <c r="BV42">
        <v>37704266</v>
      </c>
      <c r="BW42">
        <v>100011</v>
      </c>
      <c r="BX42">
        <v>16135701</v>
      </c>
      <c r="BY42">
        <v>44087</v>
      </c>
      <c r="BZ42">
        <v>78845894</v>
      </c>
      <c r="CA42" t="s">
        <v>268</v>
      </c>
      <c r="CB42" t="s">
        <v>269</v>
      </c>
      <c r="CC42">
        <v>2</v>
      </c>
      <c r="CD42">
        <v>0.60499999999999998</v>
      </c>
      <c r="CE42">
        <v>1215</v>
      </c>
      <c r="CF42">
        <v>34094</v>
      </c>
      <c r="CG42">
        <v>0.43269999999999997</v>
      </c>
      <c r="CH42">
        <v>7.4899999999999994E-2</v>
      </c>
      <c r="CI42">
        <v>0.12520000000000001</v>
      </c>
      <c r="CJ42">
        <v>0.25790000000000002</v>
      </c>
      <c r="CK42">
        <v>20079</v>
      </c>
      <c r="CM42">
        <v>28766</v>
      </c>
      <c r="CN42">
        <v>13813</v>
      </c>
      <c r="CO42">
        <v>28591</v>
      </c>
      <c r="CP42">
        <v>13386</v>
      </c>
      <c r="CQ42">
        <v>18006</v>
      </c>
      <c r="CR42">
        <v>10979</v>
      </c>
      <c r="CS42">
        <v>0.29959999999999998</v>
      </c>
      <c r="CT42">
        <v>0.80679999999999996</v>
      </c>
      <c r="CU42">
        <v>0.52359999999999995</v>
      </c>
      <c r="CV42">
        <v>0.64464297189999997</v>
      </c>
      <c r="CW42">
        <v>0.68889524899999999</v>
      </c>
      <c r="CX42">
        <v>0.76825674050000003</v>
      </c>
      <c r="CY42">
        <v>0.74864841670000004</v>
      </c>
      <c r="CZ42">
        <v>0.82133995039999996</v>
      </c>
      <c r="DA42">
        <v>0.3563705217</v>
      </c>
      <c r="DB42">
        <v>0.14933479499999999</v>
      </c>
      <c r="DC42">
        <v>0.14056505059999999</v>
      </c>
      <c r="DD42">
        <v>0.1274602621</v>
      </c>
      <c r="DE42">
        <v>0.2262693707</v>
      </c>
      <c r="DF42">
        <v>9217</v>
      </c>
      <c r="DG42">
        <v>4945</v>
      </c>
      <c r="DH42">
        <v>4272</v>
      </c>
      <c r="DI42">
        <v>18250</v>
      </c>
      <c r="DJ42">
        <v>21500</v>
      </c>
      <c r="DK42">
        <v>18500</v>
      </c>
      <c r="DL42">
        <v>18000</v>
      </c>
      <c r="DM42">
        <v>31822</v>
      </c>
      <c r="DN42">
        <v>0.89217200659999996</v>
      </c>
      <c r="DO42">
        <v>0.599033335</v>
      </c>
      <c r="DP42">
        <v>66131.480641999995</v>
      </c>
      <c r="DQ42">
        <v>44560</v>
      </c>
      <c r="DR42">
        <v>48200</v>
      </c>
      <c r="DS42">
        <f>VLOOKUP($A:$A,Table13[],2,FALSE)</f>
        <v>45900</v>
      </c>
      <c r="DT42">
        <f>VLOOKUP($A:$A,Table13[],3,FALSE)</f>
        <v>50600</v>
      </c>
      <c r="DU42">
        <v>44300</v>
      </c>
      <c r="DV42">
        <v>62300</v>
      </c>
      <c r="DX42">
        <v>0.49690000000000001</v>
      </c>
      <c r="DY42">
        <v>0.50309999999999999</v>
      </c>
      <c r="DZ42">
        <v>0.28410000000000002</v>
      </c>
      <c r="EA42">
        <v>0.52290000000000003</v>
      </c>
      <c r="EB42">
        <v>0.13952487130198091</v>
      </c>
    </row>
    <row r="43" spans="1:132" x14ac:dyDescent="0.25">
      <c r="A43">
        <v>122409</v>
      </c>
      <c r="B43" t="s">
        <v>270</v>
      </c>
      <c r="C43">
        <v>2015</v>
      </c>
      <c r="D43" t="s">
        <v>131</v>
      </c>
      <c r="E43" t="s">
        <v>154</v>
      </c>
      <c r="F43">
        <v>0</v>
      </c>
      <c r="G43">
        <v>6576697.8137038797</v>
      </c>
      <c r="H43">
        <v>941496.78427797649</v>
      </c>
      <c r="I43">
        <v>1273600.3482380989</v>
      </c>
      <c r="J43">
        <v>604025.34379238344</v>
      </c>
      <c r="K43">
        <v>5142854.0478981137</v>
      </c>
      <c r="L43">
        <v>12908979.531420309</v>
      </c>
      <c r="M43">
        <v>9889305.4517353028</v>
      </c>
      <c r="N43">
        <v>9110213.0072104968</v>
      </c>
      <c r="O43">
        <v>7837045.0459326664</v>
      </c>
      <c r="P43">
        <v>1453940.1396077829</v>
      </c>
      <c r="Q43">
        <v>4336626.5369230071</v>
      </c>
      <c r="R43">
        <v>8173322.6123523228</v>
      </c>
      <c r="S43">
        <v>1261719.3266811559</v>
      </c>
      <c r="T43">
        <v>5272855.6936428817</v>
      </c>
      <c r="U43">
        <v>4854254.4853126919</v>
      </c>
      <c r="V43">
        <v>13992487.58521066</v>
      </c>
      <c r="W43">
        <v>10284862.561576501</v>
      </c>
      <c r="X43">
        <v>24277350.14678717</v>
      </c>
      <c r="Y43">
        <v>506194834.15586662</v>
      </c>
      <c r="Z43">
        <v>13190753.05068217</v>
      </c>
      <c r="AA43">
        <v>3448627.259665811</v>
      </c>
      <c r="AB43">
        <v>705540.08095112012</v>
      </c>
      <c r="AC43">
        <v>114956.1997128022</v>
      </c>
      <c r="AD43" t="s">
        <v>271</v>
      </c>
      <c r="AE43" t="s">
        <v>134</v>
      </c>
      <c r="AF43" t="s">
        <v>135</v>
      </c>
      <c r="AG43">
        <v>11725</v>
      </c>
      <c r="AH43">
        <v>13997</v>
      </c>
      <c r="AI43">
        <v>25722</v>
      </c>
      <c r="AJ43">
        <v>123</v>
      </c>
      <c r="AK43">
        <v>230</v>
      </c>
      <c r="AL43">
        <v>355</v>
      </c>
      <c r="AM43">
        <v>487877</v>
      </c>
      <c r="AN43">
        <v>6</v>
      </c>
      <c r="AO43">
        <v>487877</v>
      </c>
      <c r="AP43">
        <v>170778</v>
      </c>
      <c r="AQ43">
        <v>11</v>
      </c>
      <c r="AR43">
        <v>170778</v>
      </c>
      <c r="AS43">
        <v>191821</v>
      </c>
      <c r="AT43">
        <v>18</v>
      </c>
      <c r="AU43">
        <v>89463</v>
      </c>
      <c r="AV43">
        <v>18</v>
      </c>
      <c r="AW43">
        <v>94726</v>
      </c>
      <c r="AX43">
        <v>3914582</v>
      </c>
      <c r="AY43">
        <v>4176824</v>
      </c>
      <c r="AZ43">
        <v>7819546</v>
      </c>
      <c r="BA43">
        <v>2833711</v>
      </c>
      <c r="BB43">
        <v>10653257</v>
      </c>
      <c r="BC43">
        <v>14253337</v>
      </c>
      <c r="BD43">
        <v>25812648</v>
      </c>
      <c r="BE43">
        <v>12088662</v>
      </c>
      <c r="BF43">
        <v>46683110</v>
      </c>
      <c r="BG43">
        <v>340168</v>
      </c>
      <c r="BH43">
        <v>239647</v>
      </c>
      <c r="BI43">
        <v>1065588</v>
      </c>
      <c r="BJ43">
        <v>496838</v>
      </c>
      <c r="BK43">
        <v>1562426</v>
      </c>
      <c r="BL43">
        <v>2357073</v>
      </c>
      <c r="BM43">
        <v>734589</v>
      </c>
      <c r="BN43">
        <v>1551563</v>
      </c>
      <c r="BO43">
        <v>6205651</v>
      </c>
      <c r="BP43">
        <v>3194</v>
      </c>
      <c r="BQ43">
        <v>4371</v>
      </c>
      <c r="BR43">
        <v>5734713</v>
      </c>
      <c r="BS43">
        <v>2320327</v>
      </c>
      <c r="BT43">
        <v>8055040</v>
      </c>
      <c r="BU43">
        <v>14133825</v>
      </c>
      <c r="BV43">
        <v>23338257</v>
      </c>
      <c r="BW43">
        <v>101471</v>
      </c>
      <c r="BX43">
        <v>11460219</v>
      </c>
      <c r="BY43">
        <v>32282</v>
      </c>
      <c r="BZ43">
        <v>46683110</v>
      </c>
      <c r="CA43" t="s">
        <v>272</v>
      </c>
      <c r="CB43" t="s">
        <v>273</v>
      </c>
      <c r="CC43">
        <v>8</v>
      </c>
      <c r="CD43">
        <v>0.3448</v>
      </c>
      <c r="CE43">
        <v>1115</v>
      </c>
      <c r="CF43">
        <v>27824</v>
      </c>
      <c r="CG43">
        <v>0.35010000000000002</v>
      </c>
      <c r="CH43">
        <v>3.6200000000000003E-2</v>
      </c>
      <c r="CI43">
        <v>0.31040000000000001</v>
      </c>
      <c r="CJ43">
        <v>0.1326</v>
      </c>
      <c r="CK43">
        <v>12567</v>
      </c>
      <c r="CM43">
        <v>20631</v>
      </c>
      <c r="CN43">
        <v>6866</v>
      </c>
      <c r="CO43">
        <v>18026</v>
      </c>
      <c r="CP43">
        <v>6721</v>
      </c>
      <c r="CQ43">
        <v>6812</v>
      </c>
      <c r="CR43">
        <v>9277</v>
      </c>
      <c r="CS43">
        <v>0.39779999999999999</v>
      </c>
      <c r="CT43">
        <v>0.65990000000000004</v>
      </c>
      <c r="CU43">
        <v>0.36830000000000002</v>
      </c>
      <c r="CV43">
        <v>0.60907759880000001</v>
      </c>
      <c r="CW43">
        <v>0.6604860937</v>
      </c>
      <c r="CX43">
        <v>0.71017274470000002</v>
      </c>
      <c r="CY43">
        <v>0.69705398910000005</v>
      </c>
      <c r="CZ43">
        <v>0.76227390179999999</v>
      </c>
      <c r="DA43">
        <v>0.46159336249999999</v>
      </c>
      <c r="DB43">
        <v>0.13471317690000001</v>
      </c>
      <c r="DC43">
        <v>0.12828976719999999</v>
      </c>
      <c r="DD43">
        <v>0.10277455620000001</v>
      </c>
      <c r="DE43">
        <v>0.17262913730000001</v>
      </c>
      <c r="DF43">
        <v>5790</v>
      </c>
      <c r="DG43">
        <v>3315</v>
      </c>
      <c r="DH43">
        <v>2475</v>
      </c>
      <c r="DI43">
        <v>12998</v>
      </c>
      <c r="DJ43">
        <v>15643</v>
      </c>
      <c r="DK43">
        <v>12894.5</v>
      </c>
      <c r="DL43">
        <v>13196.5</v>
      </c>
      <c r="DM43">
        <v>30999</v>
      </c>
      <c r="DN43">
        <v>0.68453920960000003</v>
      </c>
      <c r="DO43">
        <v>0.69408511019999997</v>
      </c>
      <c r="DP43">
        <v>55065.685253000003</v>
      </c>
      <c r="DQ43">
        <v>32439</v>
      </c>
      <c r="DR43">
        <v>41600</v>
      </c>
      <c r="DS43">
        <f>VLOOKUP($A:$A,Table13[],2,FALSE)</f>
        <v>39000</v>
      </c>
      <c r="DT43">
        <f>VLOOKUP($A:$A,Table13[],3,FALSE)</f>
        <v>45200</v>
      </c>
      <c r="DU43">
        <v>37700</v>
      </c>
      <c r="DV43">
        <v>54300</v>
      </c>
      <c r="DX43">
        <v>0.45029999999999998</v>
      </c>
      <c r="DY43">
        <v>0.54969999999999997</v>
      </c>
      <c r="DZ43">
        <v>0.33029999999999998</v>
      </c>
      <c r="EA43">
        <v>0.37159999999999999</v>
      </c>
      <c r="EB43">
        <v>0.2203122834270575</v>
      </c>
    </row>
    <row r="44" spans="1:132" x14ac:dyDescent="0.25">
      <c r="A44">
        <v>122755</v>
      </c>
      <c r="B44" t="s">
        <v>274</v>
      </c>
      <c r="C44">
        <v>2015</v>
      </c>
      <c r="D44" t="s">
        <v>131</v>
      </c>
      <c r="E44" t="s">
        <v>154</v>
      </c>
      <c r="F44">
        <v>0</v>
      </c>
      <c r="G44">
        <v>3856701.3138064519</v>
      </c>
      <c r="H44">
        <v>686408.73003700539</v>
      </c>
      <c r="I44">
        <v>329418.10677363857</v>
      </c>
      <c r="J44">
        <v>443825.46870549291</v>
      </c>
      <c r="K44">
        <v>3944951.7961817249</v>
      </c>
      <c r="L44">
        <v>1782921.808957827</v>
      </c>
      <c r="M44">
        <v>7050096.7277831472</v>
      </c>
      <c r="N44">
        <v>4719799.3551387563</v>
      </c>
      <c r="O44">
        <v>6024421.1893903986</v>
      </c>
      <c r="P44">
        <v>870730.12685814302</v>
      </c>
      <c r="Q44">
        <v>511674.77991331328</v>
      </c>
      <c r="R44">
        <v>2214937.1392146181</v>
      </c>
      <c r="S44">
        <v>2637125.0328217782</v>
      </c>
      <c r="T44">
        <v>2981221.0060803629</v>
      </c>
      <c r="U44">
        <v>1412107.966971728</v>
      </c>
      <c r="V44">
        <v>10101271.260770241</v>
      </c>
      <c r="W44">
        <v>8220952.0106266206</v>
      </c>
      <c r="X44">
        <v>18322223.27139686</v>
      </c>
      <c r="Y44">
        <v>395515706.00505948</v>
      </c>
      <c r="Z44">
        <v>7198472.2877996881</v>
      </c>
      <c r="AA44">
        <v>2384011.5794532211</v>
      </c>
      <c r="AB44">
        <v>0</v>
      </c>
      <c r="AC44">
        <v>0</v>
      </c>
      <c r="AD44" t="s">
        <v>271</v>
      </c>
      <c r="AE44" t="s">
        <v>134</v>
      </c>
      <c r="AF44" t="s">
        <v>135</v>
      </c>
      <c r="AG44">
        <v>11279</v>
      </c>
      <c r="AH44">
        <v>10285</v>
      </c>
      <c r="AI44">
        <v>21564</v>
      </c>
      <c r="AJ44">
        <v>98</v>
      </c>
      <c r="AK44">
        <v>215</v>
      </c>
      <c r="AL44">
        <v>252</v>
      </c>
      <c r="AM44">
        <v>186603</v>
      </c>
      <c r="AN44">
        <v>7</v>
      </c>
      <c r="AO44">
        <v>207337</v>
      </c>
      <c r="AP44">
        <v>72720</v>
      </c>
      <c r="AQ44">
        <v>13</v>
      </c>
      <c r="AR44">
        <v>92682</v>
      </c>
      <c r="AS44">
        <v>86359</v>
      </c>
      <c r="AT44">
        <v>19</v>
      </c>
      <c r="AU44">
        <v>37588</v>
      </c>
      <c r="AV44">
        <v>21</v>
      </c>
      <c r="AW44">
        <v>60072</v>
      </c>
      <c r="AX44">
        <v>3462471</v>
      </c>
      <c r="AY44">
        <v>3351480</v>
      </c>
      <c r="AZ44">
        <v>1851101</v>
      </c>
      <c r="BA44">
        <v>1471179</v>
      </c>
      <c r="BB44">
        <v>3322280</v>
      </c>
      <c r="BC44">
        <v>8098929</v>
      </c>
      <c r="BD44">
        <v>12280036</v>
      </c>
      <c r="BE44">
        <v>7344168</v>
      </c>
      <c r="BF44">
        <v>27566898</v>
      </c>
      <c r="BG44">
        <v>208218</v>
      </c>
      <c r="BH44">
        <v>113696</v>
      </c>
      <c r="BI44">
        <v>472016</v>
      </c>
      <c r="BJ44">
        <v>345998</v>
      </c>
      <c r="BK44">
        <v>818014</v>
      </c>
      <c r="BL44">
        <v>2566766</v>
      </c>
      <c r="BM44">
        <v>597681</v>
      </c>
      <c r="BN44">
        <v>1164651</v>
      </c>
      <c r="BO44">
        <v>5147112</v>
      </c>
      <c r="BP44">
        <v>2780</v>
      </c>
      <c r="BQ44">
        <v>4622</v>
      </c>
      <c r="BR44">
        <v>1851101</v>
      </c>
      <c r="BS44">
        <v>1471179</v>
      </c>
      <c r="BT44">
        <v>3322280</v>
      </c>
      <c r="BU44">
        <v>8098929</v>
      </c>
      <c r="BV44">
        <v>12280036</v>
      </c>
      <c r="BW44">
        <v>57116</v>
      </c>
      <c r="BX44">
        <v>7344168</v>
      </c>
      <c r="BY44">
        <v>29144</v>
      </c>
      <c r="BZ44">
        <v>27566898</v>
      </c>
      <c r="CA44" t="s">
        <v>275</v>
      </c>
      <c r="CB44" t="s">
        <v>276</v>
      </c>
      <c r="CC44">
        <v>8</v>
      </c>
      <c r="CD44">
        <v>0.59850000000000003</v>
      </c>
      <c r="CE44">
        <v>1038</v>
      </c>
      <c r="CF44">
        <v>26528</v>
      </c>
      <c r="CG44">
        <v>0.20979999999999999</v>
      </c>
      <c r="CH44">
        <v>3.4200000000000001E-2</v>
      </c>
      <c r="CI44">
        <v>0.24879999999999999</v>
      </c>
      <c r="CJ44">
        <v>0.35670000000000002</v>
      </c>
      <c r="CK44">
        <v>12862</v>
      </c>
      <c r="CM44">
        <v>21112</v>
      </c>
      <c r="CN44">
        <v>7323</v>
      </c>
      <c r="CO44">
        <v>18483</v>
      </c>
      <c r="CP44">
        <v>7716</v>
      </c>
      <c r="CQ44">
        <v>8357</v>
      </c>
      <c r="CR44">
        <v>9171</v>
      </c>
      <c r="CS44">
        <v>0.41620000000000001</v>
      </c>
      <c r="CT44">
        <v>0.51600000000000001</v>
      </c>
      <c r="CU44">
        <v>0.35010000000000002</v>
      </c>
      <c r="CV44">
        <v>0.68346528620000002</v>
      </c>
      <c r="CW44">
        <v>0.71560915920000001</v>
      </c>
      <c r="CX44">
        <v>0.80753564150000001</v>
      </c>
      <c r="CY44">
        <v>0.76924535459999999</v>
      </c>
      <c r="CZ44">
        <v>0.87316176469999995</v>
      </c>
      <c r="DA44">
        <v>0.49689616250000002</v>
      </c>
      <c r="DB44">
        <v>0.1529345372</v>
      </c>
      <c r="DC44">
        <v>0.14381113619999999</v>
      </c>
      <c r="DD44">
        <v>9.7535741199999998E-2</v>
      </c>
      <c r="DE44">
        <v>0.10882242289999999</v>
      </c>
      <c r="DF44">
        <v>4426</v>
      </c>
      <c r="DG44">
        <v>2375</v>
      </c>
      <c r="DH44">
        <v>2051</v>
      </c>
      <c r="DI44">
        <v>12000</v>
      </c>
      <c r="DJ44">
        <v>15448</v>
      </c>
      <c r="DK44">
        <v>12000</v>
      </c>
      <c r="DL44">
        <v>12000</v>
      </c>
      <c r="DM44">
        <v>31000</v>
      </c>
      <c r="DN44">
        <v>0.66365688489999997</v>
      </c>
      <c r="DO44">
        <v>0.77548908949999995</v>
      </c>
      <c r="DP44">
        <v>44715.155286000001</v>
      </c>
      <c r="DQ44">
        <v>28669</v>
      </c>
      <c r="DR44">
        <v>47200</v>
      </c>
      <c r="DS44">
        <f>VLOOKUP($A:$A,Table13[],2,FALSE)</f>
        <v>44500</v>
      </c>
      <c r="DT44">
        <f>VLOOKUP($A:$A,Table13[],3,FALSE)</f>
        <v>50400</v>
      </c>
      <c r="DU44">
        <v>42200</v>
      </c>
      <c r="DV44">
        <v>61800</v>
      </c>
      <c r="DX44">
        <v>0.51770000000000005</v>
      </c>
      <c r="DY44">
        <v>0.48230000000000001</v>
      </c>
      <c r="DZ44">
        <v>0.42970000000000003</v>
      </c>
      <c r="EA44">
        <v>0.40450000000000003</v>
      </c>
      <c r="EB44">
        <v>0.29821824750200843</v>
      </c>
    </row>
    <row r="45" spans="1:132" x14ac:dyDescent="0.25">
      <c r="A45">
        <v>243744</v>
      </c>
      <c r="B45" t="s">
        <v>277</v>
      </c>
      <c r="C45">
        <v>2015</v>
      </c>
      <c r="D45" t="s">
        <v>131</v>
      </c>
      <c r="E45" t="s">
        <v>138</v>
      </c>
      <c r="V45">
        <v>0</v>
      </c>
      <c r="W45">
        <v>0</v>
      </c>
      <c r="X45">
        <v>0</v>
      </c>
      <c r="Y45">
        <v>3760650651.677227</v>
      </c>
      <c r="AD45" t="s">
        <v>271</v>
      </c>
      <c r="AE45" t="s">
        <v>134</v>
      </c>
      <c r="AF45" t="s">
        <v>135</v>
      </c>
      <c r="AG45">
        <v>3663</v>
      </c>
      <c r="AH45">
        <v>3331</v>
      </c>
      <c r="AI45">
        <v>6994</v>
      </c>
      <c r="AJ45">
        <v>100</v>
      </c>
      <c r="AK45">
        <v>516</v>
      </c>
      <c r="AL45">
        <v>473</v>
      </c>
      <c r="AM45">
        <v>509574</v>
      </c>
      <c r="AN45">
        <v>15</v>
      </c>
      <c r="AO45">
        <v>545972</v>
      </c>
      <c r="AP45">
        <v>197694</v>
      </c>
      <c r="AQ45">
        <v>20</v>
      </c>
      <c r="AR45">
        <v>225936</v>
      </c>
      <c r="AS45">
        <v>159575</v>
      </c>
      <c r="AT45">
        <v>32</v>
      </c>
      <c r="AU45">
        <v>65305</v>
      </c>
      <c r="AV45">
        <v>32</v>
      </c>
      <c r="AW45">
        <v>74634</v>
      </c>
      <c r="AX45">
        <v>12333410</v>
      </c>
      <c r="AY45">
        <v>11043197</v>
      </c>
      <c r="AZ45">
        <v>6847588</v>
      </c>
      <c r="BA45">
        <v>20043215</v>
      </c>
      <c r="BB45">
        <v>26890803</v>
      </c>
      <c r="BC45">
        <v>43744639</v>
      </c>
      <c r="BD45">
        <v>54845494</v>
      </c>
      <c r="BE45">
        <v>23631496</v>
      </c>
      <c r="BF45">
        <v>112036255</v>
      </c>
      <c r="BG45">
        <v>1000309</v>
      </c>
      <c r="BH45">
        <v>400873</v>
      </c>
      <c r="BI45">
        <v>787540</v>
      </c>
      <c r="BJ45">
        <v>609236</v>
      </c>
      <c r="BK45">
        <v>1396776</v>
      </c>
      <c r="BL45">
        <v>4913994</v>
      </c>
      <c r="BM45">
        <v>2348392</v>
      </c>
      <c r="BN45">
        <v>2836024</v>
      </c>
      <c r="BO45">
        <v>11631016</v>
      </c>
      <c r="BP45">
        <v>4551</v>
      </c>
      <c r="BQ45">
        <v>5996</v>
      </c>
      <c r="BR45">
        <v>5727840</v>
      </c>
      <c r="BS45">
        <v>4546722</v>
      </c>
      <c r="BT45">
        <v>10274562</v>
      </c>
      <c r="BU45">
        <v>23724407</v>
      </c>
      <c r="BV45">
        <v>41955599</v>
      </c>
      <c r="BW45">
        <v>81309</v>
      </c>
      <c r="BX45">
        <v>23631496</v>
      </c>
      <c r="BY45">
        <v>49961</v>
      </c>
      <c r="BZ45">
        <v>112030995</v>
      </c>
      <c r="CA45" t="s">
        <v>278</v>
      </c>
      <c r="CB45">
        <v>94305</v>
      </c>
      <c r="CC45">
        <v>8</v>
      </c>
      <c r="CD45">
        <v>5.0900000000000001E-2</v>
      </c>
      <c r="CE45">
        <v>1465</v>
      </c>
      <c r="CF45">
        <v>7018</v>
      </c>
      <c r="CG45">
        <v>0.37519999999999998</v>
      </c>
      <c r="CH45">
        <v>5.91E-2</v>
      </c>
      <c r="CI45">
        <v>0.16070000000000001</v>
      </c>
      <c r="CJ45">
        <v>0.19789999999999999</v>
      </c>
      <c r="CL45">
        <v>14559</v>
      </c>
      <c r="CM45">
        <v>60311</v>
      </c>
      <c r="CN45">
        <v>45195</v>
      </c>
      <c r="CO45">
        <v>45195</v>
      </c>
      <c r="CP45">
        <v>24668</v>
      </c>
      <c r="CQ45">
        <v>93146</v>
      </c>
      <c r="CR45">
        <v>20650</v>
      </c>
      <c r="CS45">
        <v>0.15559999999999999</v>
      </c>
      <c r="CT45">
        <v>0.94599999999999995</v>
      </c>
      <c r="CU45">
        <v>0.12559999999999999</v>
      </c>
      <c r="CV45">
        <v>0.85714285710000004</v>
      </c>
      <c r="CW45">
        <v>0.86151603499999996</v>
      </c>
      <c r="CX45">
        <v>0.89446366779999997</v>
      </c>
      <c r="CY45">
        <v>0.90574374079999997</v>
      </c>
      <c r="CZ45">
        <v>0.92682926830000001</v>
      </c>
      <c r="DA45">
        <v>0.31826923080000002</v>
      </c>
      <c r="DB45">
        <v>0.16634615380000001</v>
      </c>
      <c r="DC45">
        <v>0.15096153849999999</v>
      </c>
      <c r="DD45">
        <v>8.4615384599999996E-2</v>
      </c>
      <c r="DE45">
        <v>0.27980769230000002</v>
      </c>
      <c r="DF45">
        <v>592</v>
      </c>
      <c r="DG45">
        <v>278</v>
      </c>
      <c r="DH45">
        <v>314</v>
      </c>
      <c r="DI45">
        <v>10230</v>
      </c>
      <c r="DJ45">
        <v>12051</v>
      </c>
      <c r="DK45">
        <v>9965</v>
      </c>
      <c r="DL45">
        <v>10500</v>
      </c>
      <c r="DM45">
        <v>27183</v>
      </c>
      <c r="DN45">
        <v>0.56634615379999997</v>
      </c>
      <c r="DO45">
        <v>0.63846153849999998</v>
      </c>
      <c r="DP45">
        <v>85775.213462</v>
      </c>
      <c r="DQ45">
        <v>48272.5</v>
      </c>
      <c r="DR45">
        <v>92800</v>
      </c>
      <c r="DS45">
        <f>VLOOKUP($A:$A,Table13[],2,FALSE)</f>
        <v>75800</v>
      </c>
      <c r="DT45">
        <f>VLOOKUP($A:$A,Table13[],3,FALSE)</f>
        <v>109200</v>
      </c>
      <c r="DU45">
        <v>70400</v>
      </c>
      <c r="DV45">
        <v>112800</v>
      </c>
      <c r="DX45">
        <v>0.52780000000000005</v>
      </c>
      <c r="DY45">
        <v>0.47220000000000001</v>
      </c>
      <c r="DZ45">
        <v>0.1515</v>
      </c>
      <c r="EA45">
        <v>0.1002</v>
      </c>
      <c r="EB45">
        <v>0</v>
      </c>
    </row>
    <row r="46" spans="1:132" x14ac:dyDescent="0.25">
      <c r="A46">
        <v>196413</v>
      </c>
      <c r="B46" t="s">
        <v>279</v>
      </c>
      <c r="C46">
        <v>2015</v>
      </c>
      <c r="D46" t="s">
        <v>131</v>
      </c>
      <c r="E46" t="s">
        <v>158</v>
      </c>
      <c r="W46">
        <v>2980797</v>
      </c>
      <c r="Y46">
        <v>706632168.89885509</v>
      </c>
      <c r="AD46" t="s">
        <v>280</v>
      </c>
      <c r="AE46" t="s">
        <v>134</v>
      </c>
      <c r="AF46" t="s">
        <v>135</v>
      </c>
      <c r="AG46">
        <v>6391</v>
      </c>
      <c r="AH46">
        <v>7736</v>
      </c>
      <c r="AI46">
        <v>14127</v>
      </c>
      <c r="AJ46">
        <v>110</v>
      </c>
      <c r="AK46">
        <v>356</v>
      </c>
      <c r="AL46">
        <v>323</v>
      </c>
      <c r="AM46">
        <v>840158</v>
      </c>
      <c r="AN46">
        <v>6</v>
      </c>
      <c r="AO46">
        <v>916536</v>
      </c>
      <c r="AP46">
        <v>206613</v>
      </c>
      <c r="AQ46">
        <v>10</v>
      </c>
      <c r="AR46">
        <v>217487</v>
      </c>
      <c r="AS46">
        <v>184331</v>
      </c>
      <c r="AT46">
        <v>21</v>
      </c>
      <c r="AU46">
        <v>64804</v>
      </c>
      <c r="AV46">
        <v>21</v>
      </c>
      <c r="AW46">
        <v>69789</v>
      </c>
      <c r="AX46">
        <v>8393272</v>
      </c>
      <c r="AY46">
        <v>8735336</v>
      </c>
      <c r="AZ46">
        <v>26889157</v>
      </c>
      <c r="BA46">
        <v>1670590</v>
      </c>
      <c r="BB46">
        <v>28559747</v>
      </c>
      <c r="BC46">
        <v>38152217</v>
      </c>
      <c r="BD46">
        <v>69914798</v>
      </c>
      <c r="BE46">
        <v>11876630</v>
      </c>
      <c r="BF46">
        <v>82676041</v>
      </c>
      <c r="BG46">
        <v>799544</v>
      </c>
      <c r="BH46">
        <v>366256</v>
      </c>
      <c r="BI46">
        <v>2195068</v>
      </c>
      <c r="BJ46">
        <v>1499092</v>
      </c>
      <c r="BK46">
        <v>3694160</v>
      </c>
      <c r="BL46">
        <v>2867701</v>
      </c>
      <c r="BM46">
        <v>1587485</v>
      </c>
      <c r="BN46">
        <v>2622159</v>
      </c>
      <c r="BO46">
        <v>10771505</v>
      </c>
      <c r="BP46">
        <v>4459</v>
      </c>
      <c r="BQ46">
        <v>8118</v>
      </c>
      <c r="BR46">
        <v>13876720</v>
      </c>
      <c r="BS46">
        <v>5831207</v>
      </c>
      <c r="BT46">
        <v>19707927</v>
      </c>
      <c r="BU46">
        <v>23219794</v>
      </c>
      <c r="BV46">
        <v>46026473</v>
      </c>
      <c r="BW46">
        <v>129288</v>
      </c>
      <c r="BX46">
        <v>23217909</v>
      </c>
      <c r="BY46">
        <v>71882</v>
      </c>
      <c r="BZ46">
        <v>74135619</v>
      </c>
      <c r="CA46" t="s">
        <v>281</v>
      </c>
      <c r="CB46">
        <v>13244</v>
      </c>
      <c r="CC46">
        <v>2</v>
      </c>
      <c r="CD46">
        <v>0.5323</v>
      </c>
      <c r="CE46">
        <v>1184</v>
      </c>
      <c r="CF46">
        <v>14768</v>
      </c>
      <c r="CG46">
        <v>0.5534</v>
      </c>
      <c r="CH46">
        <v>8.9200000000000002E-2</v>
      </c>
      <c r="CI46">
        <v>0.1076</v>
      </c>
      <c r="CJ46">
        <v>7.7499999999999999E-2</v>
      </c>
      <c r="CL46">
        <v>29658</v>
      </c>
      <c r="CM46">
        <v>57450</v>
      </c>
      <c r="CN46">
        <v>41886</v>
      </c>
      <c r="CO46">
        <v>41886</v>
      </c>
      <c r="CP46">
        <v>22079</v>
      </c>
      <c r="CQ46">
        <v>15192</v>
      </c>
      <c r="CR46">
        <v>11147</v>
      </c>
      <c r="CS46">
        <v>0.26079999999999998</v>
      </c>
      <c r="CT46">
        <v>0.80349999999999999</v>
      </c>
      <c r="CU46">
        <v>0.55059999999999998</v>
      </c>
      <c r="CV46">
        <v>0.73754152819999996</v>
      </c>
      <c r="CW46">
        <v>0.81336088149999997</v>
      </c>
      <c r="CX46">
        <v>0.88547854790000002</v>
      </c>
      <c r="CY46">
        <v>0.86372007370000004</v>
      </c>
      <c r="CZ46">
        <v>0.91881638850000003</v>
      </c>
      <c r="DA46">
        <v>0.2443204464</v>
      </c>
      <c r="DB46">
        <v>0.11837385409999999</v>
      </c>
      <c r="DC46">
        <v>0.1398963731</v>
      </c>
      <c r="DD46">
        <v>0.15862893580000001</v>
      </c>
      <c r="DE46">
        <v>0.33878039059999998</v>
      </c>
      <c r="DF46">
        <v>2711</v>
      </c>
      <c r="DG46">
        <v>1580</v>
      </c>
      <c r="DH46">
        <v>1131</v>
      </c>
      <c r="DI46">
        <v>27000</v>
      </c>
      <c r="DJ46">
        <v>27000</v>
      </c>
      <c r="DK46">
        <v>27000</v>
      </c>
      <c r="DL46">
        <v>25500</v>
      </c>
      <c r="DM46">
        <v>37000</v>
      </c>
      <c r="DN46">
        <v>0.94998007169999998</v>
      </c>
      <c r="DO46">
        <v>0.48585093660000001</v>
      </c>
      <c r="DP46">
        <v>95262.043642999997</v>
      </c>
      <c r="DQ46">
        <v>70281</v>
      </c>
      <c r="DR46">
        <v>48700</v>
      </c>
      <c r="DS46">
        <f>VLOOKUP($A:$A,Table13[],2,FALSE)</f>
        <v>45000</v>
      </c>
      <c r="DT46">
        <f>VLOOKUP($A:$A,Table13[],3,FALSE)</f>
        <v>53700</v>
      </c>
      <c r="DU46">
        <v>45900</v>
      </c>
      <c r="DV46">
        <v>63200</v>
      </c>
      <c r="DX46">
        <v>0.44890000000000002</v>
      </c>
      <c r="DY46">
        <v>0.55110000000000003</v>
      </c>
      <c r="DZ46">
        <v>0.2417</v>
      </c>
      <c r="EA46">
        <v>0.55579999999999996</v>
      </c>
      <c r="EB46">
        <v>3.6053939738115909E-2</v>
      </c>
    </row>
    <row r="47" spans="1:132" x14ac:dyDescent="0.25">
      <c r="A47">
        <v>216339</v>
      </c>
      <c r="B47" t="s">
        <v>282</v>
      </c>
      <c r="C47">
        <v>2015</v>
      </c>
      <c r="D47" t="s">
        <v>131</v>
      </c>
      <c r="E47" t="s">
        <v>177</v>
      </c>
      <c r="W47">
        <v>11181960</v>
      </c>
      <c r="Y47">
        <v>1060930771.1999151</v>
      </c>
      <c r="AD47" t="s">
        <v>257</v>
      </c>
      <c r="AE47" t="s">
        <v>134</v>
      </c>
      <c r="AF47" t="s">
        <v>135</v>
      </c>
      <c r="AG47">
        <v>12108</v>
      </c>
      <c r="AH47">
        <v>13020</v>
      </c>
      <c r="AI47">
        <v>25128</v>
      </c>
      <c r="AJ47">
        <v>125</v>
      </c>
      <c r="AK47">
        <v>274</v>
      </c>
      <c r="AL47">
        <v>284</v>
      </c>
      <c r="AM47">
        <v>506704</v>
      </c>
      <c r="AN47">
        <v>7</v>
      </c>
      <c r="AO47">
        <v>644896</v>
      </c>
      <c r="AP47">
        <v>109149</v>
      </c>
      <c r="AQ47">
        <v>10</v>
      </c>
      <c r="AR47">
        <v>121277</v>
      </c>
      <c r="AS47">
        <v>143374</v>
      </c>
      <c r="AT47">
        <v>19</v>
      </c>
      <c r="AU47">
        <v>40851</v>
      </c>
      <c r="AV47">
        <v>17</v>
      </c>
      <c r="AW47">
        <v>44804</v>
      </c>
      <c r="AX47">
        <v>6000296</v>
      </c>
      <c r="AY47">
        <v>5297930</v>
      </c>
      <c r="AZ47">
        <v>5920903</v>
      </c>
      <c r="BA47">
        <v>3371893</v>
      </c>
      <c r="BB47">
        <v>9292796</v>
      </c>
      <c r="BC47">
        <v>18842502</v>
      </c>
      <c r="BD47">
        <v>27385912</v>
      </c>
      <c r="BE47">
        <v>11765783</v>
      </c>
      <c r="BF47">
        <v>50886490</v>
      </c>
      <c r="BG47">
        <v>512680</v>
      </c>
      <c r="BH47">
        <v>202463</v>
      </c>
      <c r="BI47">
        <v>1385457</v>
      </c>
      <c r="BJ47">
        <v>565963</v>
      </c>
      <c r="BK47">
        <v>1951420</v>
      </c>
      <c r="BL47">
        <v>3779565</v>
      </c>
      <c r="BM47">
        <v>541349</v>
      </c>
      <c r="BN47">
        <v>1038789</v>
      </c>
      <c r="BO47">
        <v>7311123</v>
      </c>
      <c r="BP47">
        <v>1976</v>
      </c>
      <c r="BQ47">
        <v>3658</v>
      </c>
      <c r="BR47">
        <v>5920903</v>
      </c>
      <c r="BS47">
        <v>3371893</v>
      </c>
      <c r="BT47">
        <v>9292796</v>
      </c>
      <c r="BU47">
        <v>18842502</v>
      </c>
      <c r="BV47">
        <v>27385912</v>
      </c>
      <c r="BW47">
        <v>99949</v>
      </c>
      <c r="BX47">
        <v>11765783</v>
      </c>
      <c r="BY47">
        <v>41429</v>
      </c>
      <c r="BZ47">
        <v>50886490</v>
      </c>
      <c r="CA47" t="s">
        <v>283</v>
      </c>
      <c r="CB47" t="s">
        <v>284</v>
      </c>
      <c r="CC47">
        <v>2</v>
      </c>
      <c r="CD47">
        <v>0.61729999999999996</v>
      </c>
      <c r="CE47">
        <v>1125</v>
      </c>
      <c r="CF47">
        <v>27669</v>
      </c>
      <c r="CG47">
        <v>0.58220000000000005</v>
      </c>
      <c r="CH47">
        <v>0.1321</v>
      </c>
      <c r="CI47">
        <v>5.8099999999999999E-2</v>
      </c>
      <c r="CJ47">
        <v>0.1037</v>
      </c>
      <c r="CK47">
        <v>19918</v>
      </c>
      <c r="CM47">
        <v>27202</v>
      </c>
      <c r="CN47">
        <v>14696</v>
      </c>
      <c r="CO47">
        <v>24722</v>
      </c>
      <c r="CP47">
        <v>20016</v>
      </c>
      <c r="CQ47">
        <v>12889</v>
      </c>
      <c r="CR47">
        <v>9835</v>
      </c>
      <c r="CS47">
        <v>0.34670000000000001</v>
      </c>
      <c r="CT47">
        <v>0.69179999999999997</v>
      </c>
      <c r="CU47">
        <v>0.65990000000000004</v>
      </c>
      <c r="CV47">
        <v>0.62805028350000003</v>
      </c>
      <c r="CW47">
        <v>0.69028871390000002</v>
      </c>
      <c r="CX47">
        <v>0.78249544150000006</v>
      </c>
      <c r="CY47">
        <v>0.75873731680000001</v>
      </c>
      <c r="CZ47">
        <v>0.84175031369999997</v>
      </c>
      <c r="DA47">
        <v>0.30938888040000001</v>
      </c>
      <c r="DB47">
        <v>0.12926941340000001</v>
      </c>
      <c r="DC47">
        <v>0.1406034615</v>
      </c>
      <c r="DD47">
        <v>0.1490274161</v>
      </c>
      <c r="DE47">
        <v>0.27171082860000001</v>
      </c>
      <c r="DF47">
        <v>7099</v>
      </c>
      <c r="DG47">
        <v>3810</v>
      </c>
      <c r="DH47">
        <v>3289</v>
      </c>
      <c r="DI47">
        <v>20699.5</v>
      </c>
      <c r="DJ47">
        <v>25577</v>
      </c>
      <c r="DK47">
        <v>20850</v>
      </c>
      <c r="DL47">
        <v>20500</v>
      </c>
      <c r="DM47">
        <v>36000</v>
      </c>
      <c r="DN47">
        <v>0.94486138770000005</v>
      </c>
      <c r="DO47">
        <v>0.54748047170000003</v>
      </c>
      <c r="DP47">
        <v>74405.458415999994</v>
      </c>
      <c r="DQ47">
        <v>56180</v>
      </c>
      <c r="DR47">
        <v>42200</v>
      </c>
      <c r="DS47">
        <f>VLOOKUP($A:$A,Table13[],2,FALSE)</f>
        <v>40400</v>
      </c>
      <c r="DT47">
        <f>VLOOKUP($A:$A,Table13[],3,FALSE)</f>
        <v>44100</v>
      </c>
      <c r="DU47">
        <v>39100</v>
      </c>
      <c r="DV47">
        <v>55100</v>
      </c>
      <c r="DX47">
        <v>0.49149999999999999</v>
      </c>
      <c r="DY47">
        <v>0.50849999999999995</v>
      </c>
      <c r="DZ47">
        <v>0.28289999999999998</v>
      </c>
      <c r="EA47">
        <v>0.6583</v>
      </c>
      <c r="EB47">
        <v>0.21974319706468259</v>
      </c>
    </row>
    <row r="48" spans="1:132" x14ac:dyDescent="0.25">
      <c r="A48">
        <v>228723</v>
      </c>
      <c r="B48" t="s">
        <v>285</v>
      </c>
      <c r="C48">
        <v>2015</v>
      </c>
      <c r="D48" t="s">
        <v>131</v>
      </c>
      <c r="E48" t="s">
        <v>142</v>
      </c>
      <c r="F48">
        <v>0</v>
      </c>
      <c r="G48">
        <v>24320917.942959279</v>
      </c>
      <c r="H48">
        <v>1034034.682085968</v>
      </c>
      <c r="I48">
        <v>3698018.337235909</v>
      </c>
      <c r="J48">
        <v>1515303.646411597</v>
      </c>
      <c r="K48">
        <v>10692251.074798871</v>
      </c>
      <c r="L48">
        <v>23309679.26848346</v>
      </c>
      <c r="M48">
        <v>20046949.035873391</v>
      </c>
      <c r="N48">
        <v>17963711.699153818</v>
      </c>
      <c r="O48">
        <v>8111867.9701236282</v>
      </c>
      <c r="P48">
        <v>7705393.8489975575</v>
      </c>
      <c r="Q48">
        <v>15059665.183478231</v>
      </c>
      <c r="R48">
        <v>93224286.285711914</v>
      </c>
      <c r="S48">
        <v>248090.87884180041</v>
      </c>
      <c r="T48">
        <v>32398071.417130031</v>
      </c>
      <c r="U48">
        <v>46403289.608580694</v>
      </c>
      <c r="V48">
        <v>0</v>
      </c>
      <c r="W48">
        <v>0</v>
      </c>
      <c r="X48">
        <v>0</v>
      </c>
      <c r="Y48">
        <v>2354952137.875773</v>
      </c>
      <c r="Z48">
        <v>24128912.81720487</v>
      </c>
      <c r="AA48">
        <v>9429333.8235884532</v>
      </c>
      <c r="AB48">
        <v>306996768.03394771</v>
      </c>
      <c r="AC48">
        <v>8252699.542191715</v>
      </c>
      <c r="AD48" t="s">
        <v>151</v>
      </c>
      <c r="AE48" t="s">
        <v>134</v>
      </c>
      <c r="AF48" t="s">
        <v>135</v>
      </c>
      <c r="AG48">
        <v>21997</v>
      </c>
      <c r="AH48">
        <v>21413</v>
      </c>
      <c r="AI48">
        <v>43410</v>
      </c>
      <c r="AJ48">
        <v>129</v>
      </c>
      <c r="AK48">
        <v>417</v>
      </c>
      <c r="AL48">
        <v>386</v>
      </c>
      <c r="AM48">
        <v>1322842</v>
      </c>
      <c r="AN48">
        <v>7</v>
      </c>
      <c r="AO48">
        <v>1424599</v>
      </c>
      <c r="AP48">
        <v>281513</v>
      </c>
      <c r="AQ48">
        <v>9</v>
      </c>
      <c r="AR48">
        <v>298073</v>
      </c>
      <c r="AS48">
        <v>236331</v>
      </c>
      <c r="AT48">
        <v>23</v>
      </c>
      <c r="AU48">
        <v>101815</v>
      </c>
      <c r="AV48">
        <v>20</v>
      </c>
      <c r="AW48">
        <v>119782</v>
      </c>
      <c r="AX48">
        <v>5353298</v>
      </c>
      <c r="AY48">
        <v>4349101</v>
      </c>
      <c r="AZ48">
        <v>9177326</v>
      </c>
      <c r="BA48">
        <v>1198832</v>
      </c>
      <c r="BB48">
        <v>10376158</v>
      </c>
      <c r="BC48">
        <v>73700887</v>
      </c>
      <c r="BD48">
        <v>87981069</v>
      </c>
      <c r="BE48">
        <v>6038917</v>
      </c>
      <c r="BF48">
        <v>131045968</v>
      </c>
      <c r="BG48">
        <v>1515148</v>
      </c>
      <c r="BH48">
        <v>599653</v>
      </c>
      <c r="BI48">
        <v>2074604</v>
      </c>
      <c r="BJ48">
        <v>1406679</v>
      </c>
      <c r="BK48">
        <v>3481283</v>
      </c>
      <c r="BL48">
        <v>4404508</v>
      </c>
      <c r="BM48">
        <v>2972956</v>
      </c>
      <c r="BN48">
        <v>4092241</v>
      </c>
      <c r="BO48">
        <v>14950988</v>
      </c>
      <c r="BP48">
        <v>7129</v>
      </c>
      <c r="BQ48">
        <v>10602</v>
      </c>
      <c r="BR48">
        <v>9301170</v>
      </c>
      <c r="BS48">
        <v>5038990</v>
      </c>
      <c r="BT48">
        <v>14340160</v>
      </c>
      <c r="BU48">
        <v>29945769</v>
      </c>
      <c r="BV48">
        <v>50854000</v>
      </c>
      <c r="BW48">
        <v>121952</v>
      </c>
      <c r="BX48">
        <v>23558554</v>
      </c>
      <c r="BY48">
        <v>61033</v>
      </c>
      <c r="BZ48">
        <v>112790069</v>
      </c>
      <c r="CA48" t="s">
        <v>286</v>
      </c>
      <c r="CB48" t="s">
        <v>287</v>
      </c>
      <c r="CC48">
        <v>6</v>
      </c>
      <c r="CD48">
        <v>0.71030000000000004</v>
      </c>
      <c r="CE48">
        <v>1206</v>
      </c>
      <c r="CF48">
        <v>46941</v>
      </c>
      <c r="CG48">
        <v>0.66100000000000003</v>
      </c>
      <c r="CH48">
        <v>2.7799999999999998E-2</v>
      </c>
      <c r="CI48">
        <v>0.20680000000000001</v>
      </c>
      <c r="CJ48">
        <v>5.4600000000000003E-2</v>
      </c>
      <c r="CK48">
        <v>11315</v>
      </c>
      <c r="CM48">
        <v>20998</v>
      </c>
      <c r="CN48">
        <v>9685</v>
      </c>
      <c r="CO48">
        <v>26583</v>
      </c>
      <c r="CP48">
        <v>9515</v>
      </c>
      <c r="CQ48">
        <v>14943</v>
      </c>
      <c r="CR48">
        <v>9961</v>
      </c>
      <c r="CS48">
        <v>0.21829999999999999</v>
      </c>
      <c r="CT48">
        <v>0.79339999999999999</v>
      </c>
      <c r="CU48">
        <v>0.33200000000000002</v>
      </c>
      <c r="CV48">
        <v>0.78855844279999998</v>
      </c>
      <c r="CW48">
        <v>0.81446860389999998</v>
      </c>
      <c r="CX48">
        <v>0.88519465760000005</v>
      </c>
      <c r="CY48">
        <v>0.84963436930000003</v>
      </c>
      <c r="CZ48">
        <v>0.91191144369999999</v>
      </c>
      <c r="DA48">
        <v>0.27676808930000002</v>
      </c>
      <c r="DB48">
        <v>0.14314886669999999</v>
      </c>
      <c r="DC48">
        <v>0.14008576680000001</v>
      </c>
      <c r="DD48">
        <v>0.1457354843</v>
      </c>
      <c r="DE48">
        <v>0.29426179289999999</v>
      </c>
      <c r="DF48">
        <v>6309</v>
      </c>
      <c r="DG48">
        <v>3112</v>
      </c>
      <c r="DH48">
        <v>3197</v>
      </c>
      <c r="DI48">
        <v>15000</v>
      </c>
      <c r="DJ48">
        <v>18766.5</v>
      </c>
      <c r="DK48">
        <v>15000</v>
      </c>
      <c r="DL48">
        <v>15000</v>
      </c>
      <c r="DM48">
        <v>31000</v>
      </c>
      <c r="DN48">
        <v>0.81968552169999997</v>
      </c>
      <c r="DO48">
        <v>0.552719352</v>
      </c>
      <c r="DP48">
        <v>79063.184603000002</v>
      </c>
      <c r="DQ48">
        <v>58054</v>
      </c>
      <c r="DR48">
        <v>53600</v>
      </c>
      <c r="DS48">
        <f>VLOOKUP($A:$A,Table13[],2,FALSE)</f>
        <v>46000</v>
      </c>
      <c r="DT48">
        <f>VLOOKUP($A:$A,Table13[],3,FALSE)</f>
        <v>60500</v>
      </c>
      <c r="DU48">
        <v>48600</v>
      </c>
      <c r="DV48">
        <v>67900</v>
      </c>
      <c r="DX48">
        <v>0.51400000000000001</v>
      </c>
      <c r="DY48">
        <v>0.48599999999999999</v>
      </c>
      <c r="DZ48">
        <v>0.245</v>
      </c>
      <c r="EA48">
        <v>0.2959</v>
      </c>
      <c r="EB48">
        <v>0</v>
      </c>
    </row>
    <row r="49" spans="1:132" x14ac:dyDescent="0.25">
      <c r="A49">
        <v>228875</v>
      </c>
      <c r="B49" t="s">
        <v>288</v>
      </c>
      <c r="C49">
        <v>2015</v>
      </c>
      <c r="D49" t="s">
        <v>131</v>
      </c>
      <c r="E49" t="s">
        <v>150</v>
      </c>
      <c r="W49">
        <v>411552</v>
      </c>
      <c r="Y49">
        <v>266594407.94007069</v>
      </c>
      <c r="AD49" t="s">
        <v>151</v>
      </c>
      <c r="AE49" t="s">
        <v>134</v>
      </c>
      <c r="AF49" t="s">
        <v>135</v>
      </c>
      <c r="AG49">
        <v>3395</v>
      </c>
      <c r="AH49">
        <v>5179</v>
      </c>
      <c r="AI49">
        <v>8574</v>
      </c>
      <c r="AJ49">
        <v>126</v>
      </c>
      <c r="AK49">
        <v>306</v>
      </c>
      <c r="AL49">
        <v>263</v>
      </c>
      <c r="AM49">
        <v>1503653</v>
      </c>
      <c r="AN49">
        <v>7</v>
      </c>
      <c r="AO49">
        <v>1754262</v>
      </c>
      <c r="AP49">
        <v>187565</v>
      </c>
      <c r="AQ49">
        <v>10</v>
      </c>
      <c r="AR49">
        <v>208406</v>
      </c>
      <c r="AS49">
        <v>280394</v>
      </c>
      <c r="AT49">
        <v>23</v>
      </c>
      <c r="AU49">
        <v>85327</v>
      </c>
      <c r="AV49">
        <v>20</v>
      </c>
      <c r="AW49">
        <v>100385</v>
      </c>
      <c r="AX49">
        <v>9840194</v>
      </c>
      <c r="AY49">
        <v>6571556</v>
      </c>
      <c r="AZ49">
        <v>10398422</v>
      </c>
      <c r="BA49">
        <v>4215228</v>
      </c>
      <c r="BB49">
        <v>14613650</v>
      </c>
      <c r="BC49">
        <v>52009661</v>
      </c>
      <c r="BD49">
        <v>69578208</v>
      </c>
      <c r="BE49">
        <v>13929819</v>
      </c>
      <c r="BF49">
        <v>93259382</v>
      </c>
      <c r="BG49">
        <v>803035</v>
      </c>
      <c r="BH49">
        <v>279514</v>
      </c>
      <c r="BI49">
        <v>1319363</v>
      </c>
      <c r="BJ49">
        <v>938103</v>
      </c>
      <c r="BK49">
        <v>2257466</v>
      </c>
      <c r="BL49">
        <v>5021989</v>
      </c>
      <c r="BM49">
        <v>2225635</v>
      </c>
      <c r="BN49">
        <v>3176025</v>
      </c>
      <c r="BO49">
        <v>12681115</v>
      </c>
      <c r="BP49">
        <v>7273</v>
      </c>
      <c r="BQ49">
        <v>12076</v>
      </c>
      <c r="BR49">
        <v>11256999</v>
      </c>
      <c r="BS49">
        <v>5376662</v>
      </c>
      <c r="BT49">
        <v>16633661</v>
      </c>
      <c r="BU49">
        <v>33471085</v>
      </c>
      <c r="BV49">
        <v>54240505</v>
      </c>
      <c r="BW49">
        <v>177257</v>
      </c>
      <c r="BX49">
        <v>18930176</v>
      </c>
      <c r="BY49">
        <v>71978</v>
      </c>
      <c r="BZ49">
        <v>93259382</v>
      </c>
      <c r="CA49" t="s">
        <v>289</v>
      </c>
      <c r="CB49">
        <v>76129</v>
      </c>
      <c r="CC49">
        <v>6</v>
      </c>
      <c r="CD49">
        <v>0.48870000000000002</v>
      </c>
      <c r="CE49">
        <v>1207</v>
      </c>
      <c r="CF49">
        <v>8600</v>
      </c>
      <c r="CG49">
        <v>0.74</v>
      </c>
      <c r="CH49">
        <v>4.8000000000000001E-2</v>
      </c>
      <c r="CI49">
        <v>0.1084</v>
      </c>
      <c r="CJ49">
        <v>2.6599999999999999E-2</v>
      </c>
      <c r="CL49">
        <v>32932</v>
      </c>
      <c r="CM49">
        <v>50440</v>
      </c>
      <c r="CN49">
        <v>38600</v>
      </c>
      <c r="CO49">
        <v>38600</v>
      </c>
      <c r="CP49">
        <v>24866</v>
      </c>
      <c r="CQ49">
        <v>14768</v>
      </c>
      <c r="CR49">
        <v>10265</v>
      </c>
      <c r="CS49">
        <v>0.1288</v>
      </c>
      <c r="CT49">
        <v>0.75490000000000002</v>
      </c>
      <c r="CU49">
        <v>0.31159999999999999</v>
      </c>
      <c r="CV49">
        <v>0.73498419390000003</v>
      </c>
      <c r="CW49">
        <v>0.79459178370000005</v>
      </c>
      <c r="CX49">
        <v>0.857582756</v>
      </c>
      <c r="CY49">
        <v>0.83770491800000002</v>
      </c>
      <c r="CZ49">
        <v>0.88558352399999996</v>
      </c>
      <c r="DA49">
        <v>0.22077922080000001</v>
      </c>
      <c r="DB49">
        <v>0.1000481</v>
      </c>
      <c r="DC49">
        <v>0.13852813850000001</v>
      </c>
      <c r="DD49">
        <v>0.1216931217</v>
      </c>
      <c r="DE49">
        <v>0.41895141899999999</v>
      </c>
      <c r="DF49">
        <v>1186</v>
      </c>
      <c r="DG49">
        <v>724</v>
      </c>
      <c r="DH49">
        <v>462</v>
      </c>
      <c r="DI49">
        <v>19500</v>
      </c>
      <c r="DJ49">
        <v>22000</v>
      </c>
      <c r="DK49">
        <v>19586</v>
      </c>
      <c r="DL49">
        <v>18750</v>
      </c>
      <c r="DM49">
        <v>35220</v>
      </c>
      <c r="DN49">
        <v>0.89947089950000003</v>
      </c>
      <c r="DO49">
        <v>0.41221741220000002</v>
      </c>
      <c r="DP49">
        <v>120745.99182</v>
      </c>
      <c r="DQ49">
        <v>81178</v>
      </c>
      <c r="DR49">
        <v>50300</v>
      </c>
      <c r="DS49">
        <f>VLOOKUP($A:$A,Table13[],2,FALSE)</f>
        <v>46900</v>
      </c>
      <c r="DT49">
        <f>VLOOKUP($A:$A,Table13[],3,FALSE)</f>
        <v>56200</v>
      </c>
      <c r="DU49">
        <v>46900</v>
      </c>
      <c r="DV49">
        <v>62100</v>
      </c>
      <c r="DX49">
        <v>0.40160000000000001</v>
      </c>
      <c r="DY49">
        <v>0.59840000000000004</v>
      </c>
      <c r="DZ49">
        <v>9.35E-2</v>
      </c>
      <c r="EA49">
        <v>0.27910000000000001</v>
      </c>
      <c r="EB49">
        <v>4.4129822777508858E-3</v>
      </c>
    </row>
    <row r="50" spans="1:132" x14ac:dyDescent="0.25">
      <c r="A50">
        <v>228459</v>
      </c>
      <c r="B50" t="s">
        <v>290</v>
      </c>
      <c r="C50">
        <v>2015</v>
      </c>
      <c r="D50" t="s">
        <v>131</v>
      </c>
      <c r="E50" t="s">
        <v>132</v>
      </c>
      <c r="F50">
        <v>0</v>
      </c>
      <c r="G50">
        <v>2982998.146865536</v>
      </c>
      <c r="H50">
        <v>504873.03936971992</v>
      </c>
      <c r="I50">
        <v>528950.00600735866</v>
      </c>
      <c r="J50">
        <v>425844.4493765384</v>
      </c>
      <c r="K50">
        <v>3339380.1880138661</v>
      </c>
      <c r="L50">
        <v>12868130.60875714</v>
      </c>
      <c r="M50">
        <v>4263961.2248181598</v>
      </c>
      <c r="N50">
        <v>4329261.7819768181</v>
      </c>
      <c r="O50">
        <v>5092966.5163184404</v>
      </c>
      <c r="P50">
        <v>1872041.1157169619</v>
      </c>
      <c r="Q50">
        <v>1137924.0033707621</v>
      </c>
      <c r="R50">
        <v>3441145.0412831092</v>
      </c>
      <c r="S50">
        <v>1313236.1571345299</v>
      </c>
      <c r="T50">
        <v>1905397.693839116</v>
      </c>
      <c r="U50">
        <v>908620.18606019393</v>
      </c>
      <c r="V50">
        <v>6831759.5399332186</v>
      </c>
      <c r="W50">
        <v>17534019.309615649</v>
      </c>
      <c r="X50">
        <v>24365778.849548869</v>
      </c>
      <c r="Y50">
        <v>465233437.21438158</v>
      </c>
      <c r="Z50">
        <v>7050602.023083319</v>
      </c>
      <c r="AA50">
        <v>1567067.55512798</v>
      </c>
      <c r="AB50">
        <v>72015201.601924464</v>
      </c>
      <c r="AC50">
        <v>3543512.4009723961</v>
      </c>
      <c r="AD50" t="s">
        <v>151</v>
      </c>
      <c r="AE50" t="s">
        <v>134</v>
      </c>
      <c r="AF50" t="s">
        <v>135</v>
      </c>
      <c r="AG50">
        <v>11519</v>
      </c>
      <c r="AH50">
        <v>15850</v>
      </c>
      <c r="AI50">
        <v>27369</v>
      </c>
      <c r="AJ50">
        <v>120</v>
      </c>
      <c r="AK50">
        <v>272</v>
      </c>
      <c r="AL50">
        <v>201</v>
      </c>
      <c r="AM50">
        <v>216519</v>
      </c>
      <c r="AN50">
        <v>5</v>
      </c>
      <c r="AO50">
        <v>240577</v>
      </c>
      <c r="AP50">
        <v>75918</v>
      </c>
      <c r="AQ50">
        <v>7</v>
      </c>
      <c r="AR50">
        <v>81758</v>
      </c>
      <c r="AS50">
        <v>68502</v>
      </c>
      <c r="AT50">
        <v>19</v>
      </c>
      <c r="AU50">
        <v>35091</v>
      </c>
      <c r="AV50">
        <v>14</v>
      </c>
      <c r="AW50">
        <v>43669</v>
      </c>
      <c r="AX50">
        <v>3084712</v>
      </c>
      <c r="AY50">
        <v>2081678</v>
      </c>
      <c r="AZ50">
        <v>1824046</v>
      </c>
      <c r="BA50">
        <v>1414227</v>
      </c>
      <c r="BB50">
        <v>3238273</v>
      </c>
      <c r="BC50">
        <v>7457817</v>
      </c>
      <c r="BD50">
        <v>11239568</v>
      </c>
      <c r="BE50">
        <v>5203240</v>
      </c>
      <c r="BF50">
        <v>33912596</v>
      </c>
      <c r="BG50">
        <v>340744</v>
      </c>
      <c r="BH50">
        <v>102660</v>
      </c>
      <c r="BI50">
        <v>415295</v>
      </c>
      <c r="BJ50">
        <v>377453</v>
      </c>
      <c r="BK50">
        <v>792748</v>
      </c>
      <c r="BL50">
        <v>2147479</v>
      </c>
      <c r="BM50">
        <v>654971</v>
      </c>
      <c r="BN50">
        <v>924651</v>
      </c>
      <c r="BO50">
        <v>4519849</v>
      </c>
      <c r="BP50">
        <v>2408</v>
      </c>
      <c r="BQ50">
        <v>4600</v>
      </c>
      <c r="BR50">
        <v>1824046</v>
      </c>
      <c r="BS50">
        <v>1414227</v>
      </c>
      <c r="BT50">
        <v>3238273</v>
      </c>
      <c r="BU50">
        <v>7457817</v>
      </c>
      <c r="BV50">
        <v>11239568</v>
      </c>
      <c r="BW50">
        <v>41322</v>
      </c>
      <c r="BX50">
        <v>5203240</v>
      </c>
      <c r="BY50">
        <v>25887</v>
      </c>
      <c r="BZ50">
        <v>30546211</v>
      </c>
      <c r="CA50" t="s">
        <v>291</v>
      </c>
      <c r="CB50">
        <v>78666</v>
      </c>
      <c r="CC50">
        <v>6</v>
      </c>
      <c r="CD50">
        <v>0.72899999999999998</v>
      </c>
      <c r="CE50">
        <v>1032</v>
      </c>
      <c r="CF50">
        <v>32177</v>
      </c>
      <c r="CG50">
        <v>0.51039999999999996</v>
      </c>
      <c r="CH50">
        <v>8.2699999999999996E-2</v>
      </c>
      <c r="CI50">
        <v>0.33090000000000003</v>
      </c>
      <c r="CJ50">
        <v>2.1100000000000001E-2</v>
      </c>
      <c r="CK50">
        <v>13363</v>
      </c>
      <c r="CM50">
        <v>19428</v>
      </c>
      <c r="CN50">
        <v>8950</v>
      </c>
      <c r="CO50">
        <v>19086</v>
      </c>
      <c r="CP50">
        <v>7237</v>
      </c>
      <c r="CQ50">
        <v>6511</v>
      </c>
      <c r="CR50">
        <v>7615</v>
      </c>
      <c r="CS50">
        <v>0.35139999999999999</v>
      </c>
      <c r="CT50">
        <v>0.55110000000000003</v>
      </c>
      <c r="CU50">
        <v>0.52680000000000005</v>
      </c>
      <c r="CV50">
        <v>0.51199246190000003</v>
      </c>
      <c r="CW50">
        <v>0.56406619390000001</v>
      </c>
      <c r="CX50">
        <v>0.67745284650000004</v>
      </c>
      <c r="CY50">
        <v>0.66740088109999995</v>
      </c>
      <c r="CZ50">
        <v>0.77627249850000002</v>
      </c>
      <c r="DA50">
        <v>0.36846134219999999</v>
      </c>
      <c r="DB50">
        <v>0.1478055626</v>
      </c>
      <c r="DC50">
        <v>0.1471676448</v>
      </c>
      <c r="DD50">
        <v>0.13964021430000001</v>
      </c>
      <c r="DE50">
        <v>0.196925236</v>
      </c>
      <c r="DF50">
        <v>6850</v>
      </c>
      <c r="DG50">
        <v>4022</v>
      </c>
      <c r="DH50">
        <v>2828</v>
      </c>
      <c r="DI50">
        <v>13405</v>
      </c>
      <c r="DJ50">
        <v>21000</v>
      </c>
      <c r="DK50">
        <v>13806</v>
      </c>
      <c r="DL50">
        <v>12829</v>
      </c>
      <c r="DM50">
        <v>32730</v>
      </c>
      <c r="DN50">
        <v>0.89397805559999999</v>
      </c>
      <c r="DO50">
        <v>0.62152334779999996</v>
      </c>
      <c r="DP50">
        <v>61451.644360999999</v>
      </c>
      <c r="DQ50">
        <v>43083</v>
      </c>
      <c r="DR50">
        <v>40600</v>
      </c>
      <c r="DS50">
        <f>VLOOKUP($A:$A,Table13[],2,FALSE)</f>
        <v>37600</v>
      </c>
      <c r="DT50">
        <f>VLOOKUP($A:$A,Table13[],3,FALSE)</f>
        <v>44400</v>
      </c>
      <c r="DU50">
        <v>38300</v>
      </c>
      <c r="DV50">
        <v>51200</v>
      </c>
      <c r="DX50">
        <v>0.44</v>
      </c>
      <c r="DY50">
        <v>0.56000000000000005</v>
      </c>
      <c r="DZ50">
        <v>0.38729999999999998</v>
      </c>
      <c r="EA50">
        <v>0.58560000000000001</v>
      </c>
      <c r="EB50">
        <v>0.51703559673272004</v>
      </c>
    </row>
    <row r="51" spans="1:132" x14ac:dyDescent="0.25">
      <c r="A51">
        <v>229115</v>
      </c>
      <c r="B51" t="s">
        <v>292</v>
      </c>
      <c r="C51">
        <v>2015</v>
      </c>
      <c r="D51" t="s">
        <v>131</v>
      </c>
      <c r="E51" t="s">
        <v>150</v>
      </c>
      <c r="F51">
        <v>0</v>
      </c>
      <c r="G51">
        <v>5916089.5224505896</v>
      </c>
      <c r="H51">
        <v>977387.93982764496</v>
      </c>
      <c r="I51">
        <v>1920587.9439350581</v>
      </c>
      <c r="J51">
        <v>1672395.803510057</v>
      </c>
      <c r="K51">
        <v>7884925.5729333013</v>
      </c>
      <c r="L51">
        <v>25492453.703641869</v>
      </c>
      <c r="M51">
        <v>13873694.58411039</v>
      </c>
      <c r="N51">
        <v>13735509.989827169</v>
      </c>
      <c r="O51">
        <v>6018354.6079408433</v>
      </c>
      <c r="P51">
        <v>4728681.008601292</v>
      </c>
      <c r="Q51">
        <v>10919240.05231747</v>
      </c>
      <c r="R51">
        <v>24537699.75289125</v>
      </c>
      <c r="S51">
        <v>102274.1990327422</v>
      </c>
      <c r="T51">
        <v>24586267.846041821</v>
      </c>
      <c r="U51">
        <v>11799275.10605593</v>
      </c>
      <c r="V51">
        <v>1036305.979397161</v>
      </c>
      <c r="W51">
        <v>3278744.7519932659</v>
      </c>
      <c r="X51">
        <v>4315050.7313904269</v>
      </c>
      <c r="Y51">
        <v>654423589.17954624</v>
      </c>
      <c r="Z51">
        <v>26495483.1015676</v>
      </c>
      <c r="AA51">
        <v>6692385.1220473908</v>
      </c>
      <c r="AB51">
        <v>103930523.6103825</v>
      </c>
      <c r="AC51">
        <v>15340851.38555753</v>
      </c>
      <c r="AD51" t="s">
        <v>151</v>
      </c>
      <c r="AE51" t="s">
        <v>134</v>
      </c>
      <c r="AF51" t="s">
        <v>135</v>
      </c>
      <c r="AG51">
        <v>14314</v>
      </c>
      <c r="AH51">
        <v>11741</v>
      </c>
      <c r="AI51">
        <v>26055</v>
      </c>
      <c r="AJ51">
        <v>120</v>
      </c>
      <c r="AK51">
        <v>313</v>
      </c>
      <c r="AL51">
        <v>225</v>
      </c>
      <c r="AM51">
        <v>1053058</v>
      </c>
      <c r="AN51">
        <v>6</v>
      </c>
      <c r="AO51">
        <v>1148791</v>
      </c>
      <c r="AP51">
        <v>197102</v>
      </c>
      <c r="AQ51">
        <v>7</v>
      </c>
      <c r="AR51">
        <v>212264</v>
      </c>
      <c r="AS51">
        <v>170012</v>
      </c>
      <c r="AT51">
        <v>21</v>
      </c>
      <c r="AU51">
        <v>71093</v>
      </c>
      <c r="AV51">
        <v>16</v>
      </c>
      <c r="AW51">
        <v>84258</v>
      </c>
      <c r="AX51">
        <v>4291000</v>
      </c>
      <c r="AY51">
        <v>2746506</v>
      </c>
      <c r="AZ51">
        <v>7057773</v>
      </c>
      <c r="BA51">
        <v>1000010</v>
      </c>
      <c r="BB51">
        <v>8057783</v>
      </c>
      <c r="BC51">
        <v>42485160</v>
      </c>
      <c r="BD51">
        <v>51179669</v>
      </c>
      <c r="BE51">
        <v>2151409</v>
      </c>
      <c r="BF51">
        <v>72750020</v>
      </c>
      <c r="BG51">
        <v>1026555</v>
      </c>
      <c r="BH51">
        <v>524660</v>
      </c>
      <c r="BI51">
        <v>1356759</v>
      </c>
      <c r="BJ51">
        <v>946505</v>
      </c>
      <c r="BK51">
        <v>2303264</v>
      </c>
      <c r="BL51">
        <v>3527066</v>
      </c>
      <c r="BM51">
        <v>2098636</v>
      </c>
      <c r="BN51">
        <v>2059615</v>
      </c>
      <c r="BO51">
        <v>9988581</v>
      </c>
      <c r="BP51">
        <v>6705</v>
      </c>
      <c r="BQ51">
        <v>9154</v>
      </c>
      <c r="BR51">
        <v>7348405</v>
      </c>
      <c r="BS51">
        <v>4130179</v>
      </c>
      <c r="BT51">
        <v>11478584</v>
      </c>
      <c r="BU51">
        <v>18039499</v>
      </c>
      <c r="BV51">
        <v>32794566</v>
      </c>
      <c r="BW51">
        <v>104775</v>
      </c>
      <c r="BX51">
        <v>12586243</v>
      </c>
      <c r="BY51">
        <v>55939</v>
      </c>
      <c r="BZ51">
        <v>67283715</v>
      </c>
      <c r="CA51" t="s">
        <v>293</v>
      </c>
      <c r="CB51" t="s">
        <v>294</v>
      </c>
      <c r="CC51">
        <v>6</v>
      </c>
      <c r="CD51">
        <v>0.6613</v>
      </c>
      <c r="CE51">
        <v>1110</v>
      </c>
      <c r="CF51">
        <v>28278</v>
      </c>
      <c r="CG51">
        <v>0.61160000000000003</v>
      </c>
      <c r="CH51">
        <v>6.0699999999999997E-2</v>
      </c>
      <c r="CI51">
        <v>0.22090000000000001</v>
      </c>
      <c r="CJ51">
        <v>2.52E-2</v>
      </c>
      <c r="CK51">
        <v>15315</v>
      </c>
      <c r="CM51">
        <v>21239</v>
      </c>
      <c r="CN51">
        <v>7811</v>
      </c>
      <c r="CO51">
        <v>16499</v>
      </c>
      <c r="CP51">
        <v>8792</v>
      </c>
      <c r="CQ51">
        <v>7046</v>
      </c>
      <c r="CR51">
        <v>8890</v>
      </c>
      <c r="CS51">
        <v>0.27939999999999998</v>
      </c>
      <c r="CT51">
        <v>0.59079999999999999</v>
      </c>
      <c r="CU51">
        <v>0.48099999999999998</v>
      </c>
      <c r="CV51">
        <v>0.61117281209999996</v>
      </c>
      <c r="CW51">
        <v>0.67532782899999999</v>
      </c>
      <c r="CX51">
        <v>0.80012710519999997</v>
      </c>
      <c r="CY51">
        <v>0.75127252720000004</v>
      </c>
      <c r="CZ51">
        <v>0.85331310069999999</v>
      </c>
      <c r="DA51">
        <v>0.3081970081</v>
      </c>
      <c r="DB51">
        <v>0.1368209256</v>
      </c>
      <c r="DC51">
        <v>0.14373195699999999</v>
      </c>
      <c r="DD51">
        <v>0.1487183973</v>
      </c>
      <c r="DE51">
        <v>0.26253171199999997</v>
      </c>
      <c r="DF51">
        <v>5358</v>
      </c>
      <c r="DG51">
        <v>2553</v>
      </c>
      <c r="DH51">
        <v>2805</v>
      </c>
      <c r="DI51">
        <v>15000</v>
      </c>
      <c r="DJ51">
        <v>22250</v>
      </c>
      <c r="DK51">
        <v>15000</v>
      </c>
      <c r="DL51">
        <v>15013</v>
      </c>
      <c r="DM51">
        <v>34000</v>
      </c>
      <c r="DN51">
        <v>0.89371008659999995</v>
      </c>
      <c r="DO51">
        <v>0.57046627589999999</v>
      </c>
      <c r="DP51">
        <v>73224.828448999993</v>
      </c>
      <c r="DQ51">
        <v>53362</v>
      </c>
      <c r="DR51">
        <v>46800</v>
      </c>
      <c r="DS51">
        <f>VLOOKUP($A:$A,Table13[],2,FALSE)</f>
        <v>40800</v>
      </c>
      <c r="DT51">
        <f>VLOOKUP($A:$A,Table13[],3,FALSE)</f>
        <v>51800</v>
      </c>
      <c r="DU51">
        <v>42200</v>
      </c>
      <c r="DV51">
        <v>59100</v>
      </c>
      <c r="DX51">
        <v>0.55279999999999996</v>
      </c>
      <c r="DY51">
        <v>0.44719999999999999</v>
      </c>
      <c r="DZ51">
        <v>0.2447</v>
      </c>
      <c r="EA51">
        <v>0.44929999999999998</v>
      </c>
      <c r="EB51">
        <v>4.5068643994781943E-2</v>
      </c>
    </row>
    <row r="52" spans="1:132" x14ac:dyDescent="0.25">
      <c r="A52">
        <v>204796</v>
      </c>
      <c r="B52" t="s">
        <v>295</v>
      </c>
      <c r="C52">
        <v>2015</v>
      </c>
      <c r="D52" t="s">
        <v>131</v>
      </c>
      <c r="E52" t="s">
        <v>202</v>
      </c>
      <c r="F52">
        <v>2973026.91876776</v>
      </c>
      <c r="G52">
        <v>11833504.55902528</v>
      </c>
      <c r="H52">
        <v>1306303.789148608</v>
      </c>
      <c r="I52">
        <v>2398421.102742685</v>
      </c>
      <c r="J52">
        <v>1907751.0130327011</v>
      </c>
      <c r="K52">
        <v>14554178.49891432</v>
      </c>
      <c r="L52">
        <v>49467931.932133488</v>
      </c>
      <c r="M52">
        <v>28464153.083053861</v>
      </c>
      <c r="N52">
        <v>27990385.576811749</v>
      </c>
      <c r="O52">
        <v>18053835.520818312</v>
      </c>
      <c r="P52">
        <v>19186258.9949896</v>
      </c>
      <c r="Q52">
        <v>17322364.373641141</v>
      </c>
      <c r="R52">
        <v>33366777.188814051</v>
      </c>
      <c r="S52">
        <v>1088562.0194079001</v>
      </c>
      <c r="T52">
        <v>34364414.407434337</v>
      </c>
      <c r="U52">
        <v>63946627.009082481</v>
      </c>
      <c r="V52">
        <v>0</v>
      </c>
      <c r="W52">
        <v>0</v>
      </c>
      <c r="X52">
        <v>0</v>
      </c>
      <c r="Y52">
        <v>2353766494.3513188</v>
      </c>
      <c r="Z52">
        <v>29604978.230783321</v>
      </c>
      <c r="AA52">
        <v>12354356.67622407</v>
      </c>
      <c r="AB52">
        <v>186928198.0602541</v>
      </c>
      <c r="AC52">
        <v>19949895.884070478</v>
      </c>
      <c r="AD52" t="s">
        <v>162</v>
      </c>
      <c r="AE52" t="s">
        <v>134</v>
      </c>
      <c r="AF52" t="s">
        <v>135</v>
      </c>
      <c r="AG52">
        <v>21316</v>
      </c>
      <c r="AH52">
        <v>19582</v>
      </c>
      <c r="AI52">
        <v>40898</v>
      </c>
      <c r="AJ52">
        <v>128</v>
      </c>
      <c r="AK52">
        <v>622</v>
      </c>
      <c r="AL52">
        <v>547</v>
      </c>
      <c r="AM52">
        <v>571875</v>
      </c>
      <c r="AN52">
        <v>15</v>
      </c>
      <c r="AO52">
        <v>635417</v>
      </c>
      <c r="AP52">
        <v>216115</v>
      </c>
      <c r="AQ52">
        <v>16</v>
      </c>
      <c r="AR52">
        <v>238472</v>
      </c>
      <c r="AS52">
        <v>235313</v>
      </c>
      <c r="AT52">
        <v>37</v>
      </c>
      <c r="AU52">
        <v>66462</v>
      </c>
      <c r="AV52">
        <v>31</v>
      </c>
      <c r="AW52">
        <v>73583</v>
      </c>
      <c r="AX52">
        <v>9361549</v>
      </c>
      <c r="AY52">
        <v>8817909</v>
      </c>
      <c r="AZ52">
        <v>19872727</v>
      </c>
      <c r="BA52">
        <v>1077796</v>
      </c>
      <c r="BB52">
        <v>20950523</v>
      </c>
      <c r="BC52">
        <v>86646061</v>
      </c>
      <c r="BD52">
        <v>110344780</v>
      </c>
      <c r="BE52">
        <v>2771755</v>
      </c>
      <c r="BF52">
        <v>169904847</v>
      </c>
      <c r="BG52">
        <v>1200471</v>
      </c>
      <c r="BH52">
        <v>710655</v>
      </c>
      <c r="BI52">
        <v>1903906</v>
      </c>
      <c r="BJ52">
        <v>1425185</v>
      </c>
      <c r="BK52">
        <v>3329091</v>
      </c>
      <c r="BL52">
        <v>8511260</v>
      </c>
      <c r="BM52">
        <v>3849142</v>
      </c>
      <c r="BN52">
        <v>3987500</v>
      </c>
      <c r="BO52">
        <v>19838612</v>
      </c>
      <c r="BP52">
        <v>6188</v>
      </c>
      <c r="BQ52">
        <v>7290</v>
      </c>
      <c r="BR52">
        <v>9142079</v>
      </c>
      <c r="BS52">
        <v>5034790</v>
      </c>
      <c r="BT52">
        <v>14176869</v>
      </c>
      <c r="BU52">
        <v>37378146</v>
      </c>
      <c r="BV52">
        <v>63631755</v>
      </c>
      <c r="BW52">
        <v>102302</v>
      </c>
      <c r="BX52">
        <v>24966615</v>
      </c>
      <c r="BY52">
        <v>45643</v>
      </c>
      <c r="BZ52">
        <v>151863902</v>
      </c>
      <c r="CA52" t="s">
        <v>296</v>
      </c>
      <c r="CB52">
        <v>43210</v>
      </c>
      <c r="CC52">
        <v>3</v>
      </c>
      <c r="CD52">
        <v>0.52959999999999996</v>
      </c>
      <c r="CE52">
        <v>1292</v>
      </c>
      <c r="CF52">
        <v>43733</v>
      </c>
      <c r="CG52">
        <v>0.71940000000000004</v>
      </c>
      <c r="CH52">
        <v>5.6000000000000001E-2</v>
      </c>
      <c r="CI52">
        <v>3.4700000000000002E-2</v>
      </c>
      <c r="CJ52">
        <v>5.6300000000000003E-2</v>
      </c>
      <c r="CK52">
        <v>18068</v>
      </c>
      <c r="CM52">
        <v>25029</v>
      </c>
      <c r="CN52">
        <v>10037</v>
      </c>
      <c r="CO52">
        <v>26537</v>
      </c>
      <c r="CP52">
        <v>12627</v>
      </c>
      <c r="CQ52">
        <v>16075</v>
      </c>
      <c r="CR52">
        <v>11461</v>
      </c>
      <c r="CS52">
        <v>0.2243</v>
      </c>
      <c r="CT52">
        <v>0.83499999999999996</v>
      </c>
      <c r="CU52">
        <v>0.44009999999999999</v>
      </c>
      <c r="CV52">
        <v>0.58239001050000005</v>
      </c>
      <c r="CW52">
        <v>0.63250292590000001</v>
      </c>
      <c r="CX52">
        <v>0.75061899570000001</v>
      </c>
      <c r="CY52">
        <v>0.69957983189999995</v>
      </c>
      <c r="CZ52">
        <v>0.81335356599999997</v>
      </c>
      <c r="DA52">
        <v>0.27300446480000001</v>
      </c>
      <c r="DB52">
        <v>0.1206577371</v>
      </c>
      <c r="DC52">
        <v>0.14858978549999999</v>
      </c>
      <c r="DD52">
        <v>0.1754328651</v>
      </c>
      <c r="DE52">
        <v>0.28231514759999998</v>
      </c>
      <c r="DF52">
        <v>10257</v>
      </c>
      <c r="DG52">
        <v>5037</v>
      </c>
      <c r="DH52">
        <v>5220</v>
      </c>
      <c r="DI52">
        <v>15000</v>
      </c>
      <c r="DJ52">
        <v>21641</v>
      </c>
      <c r="DK52">
        <v>15064</v>
      </c>
      <c r="DL52">
        <v>14762</v>
      </c>
      <c r="DM52">
        <v>31625</v>
      </c>
      <c r="DN52">
        <v>0.88064902540000001</v>
      </c>
      <c r="DO52">
        <v>0.52624414679999998</v>
      </c>
      <c r="DP52">
        <v>78233.454807999995</v>
      </c>
      <c r="DQ52">
        <v>63609</v>
      </c>
      <c r="DR52">
        <v>41500</v>
      </c>
      <c r="DS52">
        <f>VLOOKUP($A:$A,Table13[],2,FALSE)</f>
        <v>37500</v>
      </c>
      <c r="DT52">
        <f>VLOOKUP($A:$A,Table13[],3,FALSE)</f>
        <v>45100</v>
      </c>
      <c r="DU52">
        <v>37900</v>
      </c>
      <c r="DV52">
        <v>54000</v>
      </c>
      <c r="DX52">
        <v>0.52600000000000002</v>
      </c>
      <c r="DY52">
        <v>0.47399999999999998</v>
      </c>
      <c r="DZ52">
        <v>0.18260000000000001</v>
      </c>
      <c r="EA52">
        <v>0.43530000000000002</v>
      </c>
      <c r="EB52">
        <v>0</v>
      </c>
    </row>
    <row r="53" spans="1:132" x14ac:dyDescent="0.25">
      <c r="A53">
        <v>100751</v>
      </c>
      <c r="B53" t="s">
        <v>297</v>
      </c>
      <c r="C53">
        <v>2015</v>
      </c>
      <c r="D53" t="s">
        <v>131</v>
      </c>
      <c r="E53" t="s">
        <v>142</v>
      </c>
      <c r="F53">
        <v>0</v>
      </c>
      <c r="G53">
        <v>15987657.723020559</v>
      </c>
      <c r="H53">
        <v>3025281.9461626671</v>
      </c>
      <c r="I53">
        <v>3626911.4408965209</v>
      </c>
      <c r="J53">
        <v>2202192.3563529742</v>
      </c>
      <c r="K53">
        <v>10522532.610891109</v>
      </c>
      <c r="L53">
        <v>34262037.934202567</v>
      </c>
      <c r="M53">
        <v>25461091.97870877</v>
      </c>
      <c r="N53">
        <v>24514846.026178669</v>
      </c>
      <c r="O53">
        <v>14422128.331341401</v>
      </c>
      <c r="P53">
        <v>21387338.486543201</v>
      </c>
      <c r="Q53">
        <v>11322104.198002441</v>
      </c>
      <c r="R53">
        <v>29724926.626547929</v>
      </c>
      <c r="S53">
        <v>65965.845760286713</v>
      </c>
      <c r="T53">
        <v>45909474.334096499</v>
      </c>
      <c r="U53">
        <v>39730599.864465848</v>
      </c>
      <c r="V53">
        <v>2649909.307700871</v>
      </c>
      <c r="W53">
        <v>0</v>
      </c>
      <c r="X53">
        <v>2649909.307700871</v>
      </c>
      <c r="Y53">
        <v>744525282.15025544</v>
      </c>
      <c r="Z53">
        <v>49254617.318810306</v>
      </c>
      <c r="AA53">
        <v>15347332.12688238</v>
      </c>
      <c r="AB53">
        <v>225375083.5695518</v>
      </c>
      <c r="AC53">
        <v>15144704.66105021</v>
      </c>
      <c r="AD53" t="s">
        <v>143</v>
      </c>
      <c r="AE53" t="s">
        <v>134</v>
      </c>
      <c r="AF53" t="s">
        <v>135</v>
      </c>
      <c r="AG53">
        <v>12929</v>
      </c>
      <c r="AH53">
        <v>15518</v>
      </c>
      <c r="AI53">
        <v>28447</v>
      </c>
      <c r="AJ53">
        <v>135</v>
      </c>
      <c r="AK53">
        <v>371</v>
      </c>
      <c r="AL53">
        <v>400</v>
      </c>
      <c r="AM53">
        <v>1624172</v>
      </c>
      <c r="AN53">
        <v>7</v>
      </c>
      <c r="AO53">
        <v>1894867</v>
      </c>
      <c r="AP53">
        <v>193635</v>
      </c>
      <c r="AQ53">
        <v>10</v>
      </c>
      <c r="AR53">
        <v>215150</v>
      </c>
      <c r="AS53">
        <v>309864</v>
      </c>
      <c r="AT53">
        <v>26</v>
      </c>
      <c r="AU53">
        <v>72060</v>
      </c>
      <c r="AV53">
        <v>24</v>
      </c>
      <c r="AW53">
        <v>91023</v>
      </c>
      <c r="AX53">
        <v>7309795</v>
      </c>
      <c r="AY53">
        <v>6607287</v>
      </c>
      <c r="AZ53">
        <v>14446339</v>
      </c>
      <c r="BA53">
        <v>987004</v>
      </c>
      <c r="BB53">
        <v>15433343</v>
      </c>
      <c r="BC53">
        <v>103870999</v>
      </c>
      <c r="BD53">
        <v>120346396</v>
      </c>
      <c r="BE53">
        <v>8399922</v>
      </c>
      <c r="BF53">
        <v>164005589</v>
      </c>
      <c r="BG53">
        <v>2227636</v>
      </c>
      <c r="BH53">
        <v>520548</v>
      </c>
      <c r="BI53">
        <v>1480031</v>
      </c>
      <c r="BJ53">
        <v>891185</v>
      </c>
      <c r="BK53">
        <v>2371216</v>
      </c>
      <c r="BL53">
        <v>7222432</v>
      </c>
      <c r="BM53">
        <v>2292001</v>
      </c>
      <c r="BN53">
        <v>3374900</v>
      </c>
      <c r="BO53">
        <v>15260549</v>
      </c>
      <c r="BP53">
        <v>6178</v>
      </c>
      <c r="BQ53">
        <v>8437</v>
      </c>
      <c r="BR53">
        <v>8577428</v>
      </c>
      <c r="BS53">
        <v>3550880</v>
      </c>
      <c r="BT53">
        <v>12128308</v>
      </c>
      <c r="BU53">
        <v>56214376</v>
      </c>
      <c r="BV53">
        <v>73530286</v>
      </c>
      <c r="BW53">
        <v>198195</v>
      </c>
      <c r="BX53">
        <v>19627123</v>
      </c>
      <c r="BY53">
        <v>49068</v>
      </c>
      <c r="BZ53">
        <v>130301605</v>
      </c>
      <c r="CA53" t="s">
        <v>298</v>
      </c>
      <c r="CB53" t="s">
        <v>299</v>
      </c>
      <c r="CC53">
        <v>5</v>
      </c>
      <c r="CD53">
        <v>0.51049999999999995</v>
      </c>
      <c r="CE53">
        <v>1185</v>
      </c>
      <c r="CF53">
        <v>29851</v>
      </c>
      <c r="CG53">
        <v>0.78249999999999997</v>
      </c>
      <c r="CH53">
        <v>0.1119</v>
      </c>
      <c r="CI53">
        <v>3.4799999999999998E-2</v>
      </c>
      <c r="CJ53">
        <v>1.06E-2</v>
      </c>
      <c r="CK53">
        <v>20787</v>
      </c>
      <c r="CM53">
        <v>26400</v>
      </c>
      <c r="CN53">
        <v>9826</v>
      </c>
      <c r="CO53">
        <v>24950</v>
      </c>
      <c r="CP53">
        <v>12791</v>
      </c>
      <c r="CQ53">
        <v>10239</v>
      </c>
      <c r="CR53">
        <v>9667</v>
      </c>
      <c r="CS53">
        <v>0.20399999999999999</v>
      </c>
      <c r="CT53">
        <v>0.65659999999999996</v>
      </c>
      <c r="CU53">
        <v>0.40100000000000002</v>
      </c>
      <c r="CV53">
        <v>0.54671135319999997</v>
      </c>
      <c r="CW53">
        <v>0.58325846059999997</v>
      </c>
      <c r="CX53">
        <v>0.71278458840000003</v>
      </c>
      <c r="CY53">
        <v>0.65834301200000001</v>
      </c>
      <c r="CZ53">
        <v>0.77538571940000001</v>
      </c>
      <c r="DA53">
        <v>0.26473598040000001</v>
      </c>
      <c r="DB53">
        <v>0.1219811707</v>
      </c>
      <c r="DC53">
        <v>0.1332378223</v>
      </c>
      <c r="DD53">
        <v>0.1471551371</v>
      </c>
      <c r="DE53">
        <v>0.33288988949999998</v>
      </c>
      <c r="DF53">
        <v>4452</v>
      </c>
      <c r="DG53">
        <v>2474</v>
      </c>
      <c r="DH53">
        <v>1978</v>
      </c>
      <c r="DI53">
        <v>15000</v>
      </c>
      <c r="DJ53">
        <v>23250</v>
      </c>
      <c r="DK53">
        <v>15750</v>
      </c>
      <c r="DL53">
        <v>14804.5</v>
      </c>
      <c r="DM53">
        <v>34000</v>
      </c>
      <c r="DN53">
        <v>0.9241711011</v>
      </c>
      <c r="DO53">
        <v>0.49426934099999997</v>
      </c>
      <c r="DP53">
        <v>90097.069279999996</v>
      </c>
      <c r="DQ53">
        <v>66584</v>
      </c>
      <c r="DR53">
        <v>42400</v>
      </c>
      <c r="DS53">
        <f>VLOOKUP($A:$A,Table13[],2,FALSE)</f>
        <v>36400</v>
      </c>
      <c r="DT53">
        <f>VLOOKUP($A:$A,Table13[],3,FALSE)</f>
        <v>49000</v>
      </c>
      <c r="DU53">
        <v>37400</v>
      </c>
      <c r="DV53">
        <v>51500</v>
      </c>
      <c r="DX53">
        <v>0.45800000000000002</v>
      </c>
      <c r="DY53">
        <v>0.54200000000000004</v>
      </c>
      <c r="DZ53">
        <v>0.1784</v>
      </c>
      <c r="EA53">
        <v>0.38879999999999998</v>
      </c>
      <c r="EB53">
        <v>0</v>
      </c>
    </row>
    <row r="54" spans="1:132" x14ac:dyDescent="0.25">
      <c r="A54">
        <v>221759</v>
      </c>
      <c r="B54" t="s">
        <v>300</v>
      </c>
      <c r="C54">
        <v>2015</v>
      </c>
      <c r="D54" t="s">
        <v>131</v>
      </c>
      <c r="E54" t="s">
        <v>142</v>
      </c>
      <c r="F54">
        <v>0</v>
      </c>
      <c r="G54">
        <v>13525984.58494737</v>
      </c>
      <c r="H54">
        <v>1035722.712677924</v>
      </c>
      <c r="I54">
        <v>3016359.78806685</v>
      </c>
      <c r="J54">
        <v>2144215.0368913929</v>
      </c>
      <c r="K54">
        <v>10164053.4423547</v>
      </c>
      <c r="L54">
        <v>33323647.855297189</v>
      </c>
      <c r="M54">
        <v>18389285.78010321</v>
      </c>
      <c r="N54">
        <v>20728943.77349868</v>
      </c>
      <c r="O54">
        <v>12515915.48175752</v>
      </c>
      <c r="P54">
        <v>9291182.6456276905</v>
      </c>
      <c r="Q54">
        <v>15109393.734372281</v>
      </c>
      <c r="R54">
        <v>33782303.082862437</v>
      </c>
      <c r="S54">
        <v>371630.01034669689</v>
      </c>
      <c r="T54">
        <v>34514190.415146552</v>
      </c>
      <c r="U54">
        <v>35112296.00678502</v>
      </c>
      <c r="V54">
        <v>0</v>
      </c>
      <c r="W54">
        <v>0</v>
      </c>
      <c r="X54">
        <v>0</v>
      </c>
      <c r="Y54">
        <v>978503019.21784568</v>
      </c>
      <c r="Z54">
        <v>39411657.268474333</v>
      </c>
      <c r="AA54">
        <v>8027189.9964036783</v>
      </c>
      <c r="AB54">
        <v>157856719.5184114</v>
      </c>
      <c r="AC54">
        <v>17853416.570115749</v>
      </c>
      <c r="AD54" t="s">
        <v>227</v>
      </c>
      <c r="AE54" t="s">
        <v>134</v>
      </c>
      <c r="AF54" t="s">
        <v>135</v>
      </c>
      <c r="AG54">
        <v>10322</v>
      </c>
      <c r="AH54">
        <v>10145</v>
      </c>
      <c r="AI54">
        <v>20467</v>
      </c>
      <c r="AJ54">
        <v>126</v>
      </c>
      <c r="AK54">
        <v>313</v>
      </c>
      <c r="AL54">
        <v>306</v>
      </c>
      <c r="AM54">
        <v>1111802</v>
      </c>
      <c r="AN54">
        <v>7</v>
      </c>
      <c r="AO54">
        <v>1297102</v>
      </c>
      <c r="AP54">
        <v>228462</v>
      </c>
      <c r="AQ54">
        <v>9</v>
      </c>
      <c r="AR54">
        <v>257020</v>
      </c>
      <c r="AS54">
        <v>240833</v>
      </c>
      <c r="AT54">
        <v>26</v>
      </c>
      <c r="AU54">
        <v>87570</v>
      </c>
      <c r="AV54">
        <v>23</v>
      </c>
      <c r="AW54">
        <v>111895</v>
      </c>
      <c r="AX54">
        <v>7244329</v>
      </c>
      <c r="AY54">
        <v>5743948</v>
      </c>
      <c r="AZ54">
        <v>18595510</v>
      </c>
      <c r="BA54">
        <v>4397709</v>
      </c>
      <c r="BB54">
        <v>22993219</v>
      </c>
      <c r="BC54">
        <v>107103765</v>
      </c>
      <c r="BD54">
        <v>126778013</v>
      </c>
      <c r="BE54">
        <v>6068311</v>
      </c>
      <c r="BF54">
        <v>135949847</v>
      </c>
      <c r="BG54">
        <v>1914153</v>
      </c>
      <c r="BH54">
        <v>568014</v>
      </c>
      <c r="BI54">
        <v>1368686</v>
      </c>
      <c r="BJ54">
        <v>1473455</v>
      </c>
      <c r="BK54">
        <v>2842141</v>
      </c>
      <c r="BL54">
        <v>3795968</v>
      </c>
      <c r="BM54">
        <v>1534717</v>
      </c>
      <c r="BN54">
        <v>2428210</v>
      </c>
      <c r="BO54">
        <v>10601036</v>
      </c>
      <c r="BP54">
        <v>4903</v>
      </c>
      <c r="BQ54">
        <v>7935</v>
      </c>
      <c r="BR54">
        <v>6989935</v>
      </c>
      <c r="BS54">
        <v>5098213</v>
      </c>
      <c r="BT54">
        <v>12088148</v>
      </c>
      <c r="BU54">
        <v>28158835</v>
      </c>
      <c r="BV54">
        <v>44334676</v>
      </c>
      <c r="BW54">
        <v>141644</v>
      </c>
      <c r="BX54">
        <v>20180143</v>
      </c>
      <c r="BY54">
        <v>65948</v>
      </c>
      <c r="BZ54">
        <v>123844487</v>
      </c>
      <c r="CA54" t="s">
        <v>301</v>
      </c>
      <c r="CB54">
        <v>37996</v>
      </c>
      <c r="CC54">
        <v>5</v>
      </c>
      <c r="CD54">
        <v>0.74829999999999997</v>
      </c>
      <c r="CE54">
        <v>1198</v>
      </c>
      <c r="CF54">
        <v>21396</v>
      </c>
      <c r="CG54">
        <v>0.79790000000000005</v>
      </c>
      <c r="CH54">
        <v>7.22E-2</v>
      </c>
      <c r="CI54">
        <v>3.1699999999999999E-2</v>
      </c>
      <c r="CJ54">
        <v>3.04E-2</v>
      </c>
      <c r="CK54">
        <v>15949</v>
      </c>
      <c r="CM54">
        <v>27450</v>
      </c>
      <c r="CN54">
        <v>11876</v>
      </c>
      <c r="CO54">
        <v>30326</v>
      </c>
      <c r="CP54">
        <v>10788</v>
      </c>
      <c r="CQ54">
        <v>22579</v>
      </c>
      <c r="CR54">
        <v>10046</v>
      </c>
      <c r="CS54">
        <v>0.30049999999999999</v>
      </c>
      <c r="CT54">
        <v>0.69310000000000005</v>
      </c>
      <c r="CU54">
        <v>0.43059999999999998</v>
      </c>
      <c r="CV54">
        <v>0.62332872289999997</v>
      </c>
      <c r="CW54">
        <v>0.68920392580000001</v>
      </c>
      <c r="CX54">
        <v>0.79445300460000001</v>
      </c>
      <c r="CY54">
        <v>0.73250603240000001</v>
      </c>
      <c r="CZ54">
        <v>0.82954908859999998</v>
      </c>
      <c r="DA54">
        <v>0.34601769910000002</v>
      </c>
      <c r="DB54">
        <v>0.13661504420000001</v>
      </c>
      <c r="DC54">
        <v>0.1482300885</v>
      </c>
      <c r="DD54">
        <v>0.14269911499999999</v>
      </c>
      <c r="DE54">
        <v>0.22643805310000001</v>
      </c>
      <c r="DF54">
        <v>4143</v>
      </c>
      <c r="DG54">
        <v>2184</v>
      </c>
      <c r="DH54">
        <v>1959</v>
      </c>
      <c r="DI54">
        <v>13500</v>
      </c>
      <c r="DJ54">
        <v>19481</v>
      </c>
      <c r="DK54">
        <v>13691</v>
      </c>
      <c r="DL54">
        <v>13312</v>
      </c>
      <c r="DM54">
        <v>31250</v>
      </c>
      <c r="DN54">
        <v>0.84723451329999999</v>
      </c>
      <c r="DO54">
        <v>0.55508849559999995</v>
      </c>
      <c r="DP54">
        <v>69069.908074999999</v>
      </c>
      <c r="DQ54">
        <v>48191.5</v>
      </c>
      <c r="DR54">
        <v>41600</v>
      </c>
      <c r="DS54">
        <f>VLOOKUP($A:$A,Table13[],2,FALSE)</f>
        <v>38200</v>
      </c>
      <c r="DT54">
        <f>VLOOKUP($A:$A,Table13[],3,FALSE)</f>
        <v>45100</v>
      </c>
      <c r="DU54">
        <v>36900</v>
      </c>
      <c r="DV54">
        <v>53400</v>
      </c>
      <c r="DX54">
        <v>0.505</v>
      </c>
      <c r="DY54">
        <v>0.495</v>
      </c>
      <c r="DZ54">
        <v>0.28870000000000001</v>
      </c>
      <c r="EA54">
        <v>0.40860000000000002</v>
      </c>
      <c r="EB54">
        <v>0</v>
      </c>
    </row>
    <row r="55" spans="1:132" x14ac:dyDescent="0.25">
      <c r="A55">
        <v>228778</v>
      </c>
      <c r="B55" t="s">
        <v>302</v>
      </c>
      <c r="C55">
        <v>2015</v>
      </c>
      <c r="D55" t="s">
        <v>131</v>
      </c>
      <c r="E55" t="s">
        <v>150</v>
      </c>
      <c r="F55">
        <v>9938346.4364794195</v>
      </c>
      <c r="G55">
        <v>25574897.84683641</v>
      </c>
      <c r="H55">
        <v>2049480.7753437769</v>
      </c>
      <c r="I55">
        <v>2210965.659921485</v>
      </c>
      <c r="J55">
        <v>1368477.3886180271</v>
      </c>
      <c r="K55">
        <v>34223495.750404708</v>
      </c>
      <c r="L55">
        <v>36186578.117729947</v>
      </c>
      <c r="M55">
        <v>24057149.74580634</v>
      </c>
      <c r="N55">
        <v>38988381.825463593</v>
      </c>
      <c r="O55">
        <v>10774375.2313905</v>
      </c>
      <c r="P55">
        <v>13471909.88690234</v>
      </c>
      <c r="Q55">
        <v>33306673.376105249</v>
      </c>
      <c r="R55">
        <v>44831894.133386724</v>
      </c>
      <c r="S55">
        <v>4579048.7923372304</v>
      </c>
      <c r="T55">
        <v>25560035.684270039</v>
      </c>
      <c r="U55">
        <v>64086736.586062349</v>
      </c>
      <c r="V55">
        <v>0</v>
      </c>
      <c r="W55">
        <v>0</v>
      </c>
      <c r="X55">
        <v>0</v>
      </c>
      <c r="Y55">
        <v>2137906094.9559879</v>
      </c>
      <c r="Z55">
        <v>26188376.97203641</v>
      </c>
      <c r="AA55">
        <v>10036046.64979898</v>
      </c>
      <c r="AB55">
        <v>220846449.8816427</v>
      </c>
      <c r="AC55">
        <v>18424085.335785981</v>
      </c>
      <c r="AD55" t="s">
        <v>151</v>
      </c>
      <c r="AE55" t="s">
        <v>134</v>
      </c>
      <c r="AF55" t="s">
        <v>135</v>
      </c>
      <c r="AG55">
        <v>17192</v>
      </c>
      <c r="AH55">
        <v>19165</v>
      </c>
      <c r="AI55">
        <v>36357</v>
      </c>
      <c r="AJ55">
        <v>117</v>
      </c>
      <c r="AK55">
        <v>349</v>
      </c>
      <c r="AL55">
        <v>360</v>
      </c>
      <c r="AM55">
        <v>1474215</v>
      </c>
      <c r="AN55">
        <v>7</v>
      </c>
      <c r="AO55">
        <v>1587616</v>
      </c>
      <c r="AP55">
        <v>308915</v>
      </c>
      <c r="AQ55">
        <v>9</v>
      </c>
      <c r="AR55">
        <v>327086</v>
      </c>
      <c r="AS55">
        <v>287197</v>
      </c>
      <c r="AT55">
        <v>23</v>
      </c>
      <c r="AU55">
        <v>100378</v>
      </c>
      <c r="AV55">
        <v>20</v>
      </c>
      <c r="AW55">
        <v>118092</v>
      </c>
      <c r="AX55">
        <v>6323824</v>
      </c>
      <c r="AY55">
        <v>4319266</v>
      </c>
      <c r="AZ55">
        <v>17982782</v>
      </c>
      <c r="BA55">
        <v>1964453</v>
      </c>
      <c r="BB55">
        <v>19947235</v>
      </c>
      <c r="BC55">
        <v>127465311</v>
      </c>
      <c r="BD55">
        <v>152830208</v>
      </c>
      <c r="BE55">
        <v>7006049</v>
      </c>
      <c r="BF55">
        <v>182104126</v>
      </c>
      <c r="BG55">
        <v>1003342</v>
      </c>
      <c r="BH55">
        <v>586824</v>
      </c>
      <c r="BI55">
        <v>2730256</v>
      </c>
      <c r="BJ55">
        <v>1756012</v>
      </c>
      <c r="BK55">
        <v>4486268</v>
      </c>
      <c r="BL55">
        <v>6596425</v>
      </c>
      <c r="BM55">
        <v>3005364</v>
      </c>
      <c r="BN55">
        <v>4017358</v>
      </c>
      <c r="BO55">
        <v>18105415</v>
      </c>
      <c r="BP55">
        <v>8611</v>
      </c>
      <c r="BQ55">
        <v>11159</v>
      </c>
      <c r="BR55">
        <v>10271419</v>
      </c>
      <c r="BS55">
        <v>5287394</v>
      </c>
      <c r="BT55">
        <v>15558813</v>
      </c>
      <c r="BU55">
        <v>30268826</v>
      </c>
      <c r="BV55">
        <v>54827691</v>
      </c>
      <c r="BW55">
        <v>157099</v>
      </c>
      <c r="BX55">
        <v>23587187</v>
      </c>
      <c r="BY55">
        <v>65520</v>
      </c>
      <c r="BZ55">
        <v>155282073</v>
      </c>
      <c r="CA55" t="s">
        <v>303</v>
      </c>
      <c r="CB55">
        <v>78705</v>
      </c>
      <c r="CC55">
        <v>6</v>
      </c>
      <c r="CD55">
        <v>0.39660000000000001</v>
      </c>
      <c r="CE55">
        <v>1296</v>
      </c>
      <c r="CF55">
        <v>38914</v>
      </c>
      <c r="CG55">
        <v>0.46029999999999999</v>
      </c>
      <c r="CH55">
        <v>4.1300000000000003E-2</v>
      </c>
      <c r="CI55">
        <v>0.21920000000000001</v>
      </c>
      <c r="CJ55">
        <v>0.1895</v>
      </c>
      <c r="CK55">
        <v>17152</v>
      </c>
      <c r="CM55">
        <v>25918</v>
      </c>
      <c r="CN55">
        <v>9830</v>
      </c>
      <c r="CO55">
        <v>34836</v>
      </c>
      <c r="CP55">
        <v>10165</v>
      </c>
      <c r="CQ55">
        <v>16749</v>
      </c>
      <c r="CR55">
        <v>11172</v>
      </c>
      <c r="CS55">
        <v>0.26019999999999999</v>
      </c>
      <c r="CT55">
        <v>0.80640000000000001</v>
      </c>
      <c r="CU55">
        <v>0.38179999999999997</v>
      </c>
      <c r="CV55">
        <v>0.72604207249999997</v>
      </c>
      <c r="CW55">
        <v>0.77446102819999996</v>
      </c>
      <c r="CX55">
        <v>0.84565735929999997</v>
      </c>
      <c r="CY55">
        <v>0.81717724290000004</v>
      </c>
      <c r="CZ55">
        <v>0.88178864300000004</v>
      </c>
      <c r="DA55">
        <v>0.28835774870000003</v>
      </c>
      <c r="DB55">
        <v>0.15487663839999999</v>
      </c>
      <c r="DC55">
        <v>0.1645142637</v>
      </c>
      <c r="DD55">
        <v>0.14196222050000001</v>
      </c>
      <c r="DE55">
        <v>0.25028912879999998</v>
      </c>
      <c r="DF55">
        <v>6079</v>
      </c>
      <c r="DG55">
        <v>3282</v>
      </c>
      <c r="DH55">
        <v>2797</v>
      </c>
      <c r="DI55">
        <v>19343.5</v>
      </c>
      <c r="DJ55">
        <v>22000</v>
      </c>
      <c r="DK55">
        <v>19500</v>
      </c>
      <c r="DL55">
        <v>19000</v>
      </c>
      <c r="DM55">
        <v>36750</v>
      </c>
      <c r="DN55">
        <v>0.83481110250000001</v>
      </c>
      <c r="DO55">
        <v>0.59994217419999996</v>
      </c>
      <c r="DP55">
        <v>75514.771877000006</v>
      </c>
      <c r="DQ55">
        <v>52806.5</v>
      </c>
      <c r="DR55">
        <v>52200</v>
      </c>
      <c r="DS55">
        <f>VLOOKUP($A:$A,Table13[],2,FALSE)</f>
        <v>47700</v>
      </c>
      <c r="DT55">
        <f>VLOOKUP($A:$A,Table13[],3,FALSE)</f>
        <v>57300</v>
      </c>
      <c r="DU55">
        <v>46000</v>
      </c>
      <c r="DV55">
        <v>66800</v>
      </c>
      <c r="DX55">
        <v>0.48139999999999999</v>
      </c>
      <c r="DY55">
        <v>0.51859999999999995</v>
      </c>
      <c r="DZ55">
        <v>0.24610000000000001</v>
      </c>
      <c r="EA55">
        <v>0.37590000000000001</v>
      </c>
      <c r="EB55">
        <v>0</v>
      </c>
    </row>
    <row r="56" spans="1:132" x14ac:dyDescent="0.25">
      <c r="A56">
        <v>228796</v>
      </c>
      <c r="B56" t="s">
        <v>304</v>
      </c>
      <c r="C56">
        <v>2015</v>
      </c>
      <c r="D56" t="s">
        <v>131</v>
      </c>
      <c r="E56" t="s">
        <v>183</v>
      </c>
      <c r="F56">
        <v>0</v>
      </c>
      <c r="G56">
        <v>2433023.1983382092</v>
      </c>
      <c r="H56">
        <v>879637.09571647958</v>
      </c>
      <c r="I56">
        <v>480088.25426550797</v>
      </c>
      <c r="J56">
        <v>729634.26205790299</v>
      </c>
      <c r="K56">
        <v>4808982.456695307</v>
      </c>
      <c r="L56">
        <v>3573650.8859804301</v>
      </c>
      <c r="M56">
        <v>5891117.403417456</v>
      </c>
      <c r="N56">
        <v>3605791.312488344</v>
      </c>
      <c r="O56">
        <v>7364177.7551652025</v>
      </c>
      <c r="P56">
        <v>1533106.445354118</v>
      </c>
      <c r="Q56">
        <v>1905966.783936704</v>
      </c>
      <c r="R56">
        <v>2944420.5215135519</v>
      </c>
      <c r="S56">
        <v>981731.04913112451</v>
      </c>
      <c r="T56">
        <v>4179934.36307819</v>
      </c>
      <c r="U56">
        <v>2517062.211468162</v>
      </c>
      <c r="V56">
        <v>10140834.16132677</v>
      </c>
      <c r="W56">
        <v>6010195.9621823607</v>
      </c>
      <c r="X56">
        <v>16151030.12350913</v>
      </c>
      <c r="Y56">
        <v>367208969.11617029</v>
      </c>
      <c r="Z56">
        <v>10057592.076856609</v>
      </c>
      <c r="AA56">
        <v>2397579.6189862881</v>
      </c>
      <c r="AB56">
        <v>14252567.835503429</v>
      </c>
      <c r="AC56">
        <v>1491912.2206922269</v>
      </c>
      <c r="AD56" t="s">
        <v>151</v>
      </c>
      <c r="AE56" t="s">
        <v>134</v>
      </c>
      <c r="AF56" t="s">
        <v>135</v>
      </c>
      <c r="AG56">
        <v>6205</v>
      </c>
      <c r="AH56">
        <v>6892</v>
      </c>
      <c r="AI56">
        <v>13097</v>
      </c>
      <c r="AJ56">
        <v>119</v>
      </c>
      <c r="AK56">
        <v>191</v>
      </c>
      <c r="AL56">
        <v>161</v>
      </c>
      <c r="AM56">
        <v>251507</v>
      </c>
      <c r="AN56">
        <v>5</v>
      </c>
      <c r="AO56">
        <v>314384</v>
      </c>
      <c r="AP56">
        <v>85043</v>
      </c>
      <c r="AQ56">
        <v>9</v>
      </c>
      <c r="AR56">
        <v>95673</v>
      </c>
      <c r="AS56">
        <v>110538</v>
      </c>
      <c r="AT56">
        <v>15</v>
      </c>
      <c r="AU56">
        <v>45962</v>
      </c>
      <c r="AV56">
        <v>11</v>
      </c>
      <c r="AW56">
        <v>53219</v>
      </c>
      <c r="AX56">
        <v>2881266</v>
      </c>
      <c r="AY56">
        <v>2834036</v>
      </c>
      <c r="AZ56">
        <v>4736010</v>
      </c>
      <c r="BA56">
        <v>1469013</v>
      </c>
      <c r="BB56">
        <v>6205023</v>
      </c>
      <c r="BC56">
        <v>11636472</v>
      </c>
      <c r="BD56">
        <v>18265987</v>
      </c>
      <c r="BE56">
        <v>8472385</v>
      </c>
      <c r="BF56">
        <v>28119525</v>
      </c>
      <c r="BG56">
        <v>506714</v>
      </c>
      <c r="BH56">
        <v>213830</v>
      </c>
      <c r="BI56">
        <v>923888</v>
      </c>
      <c r="BJ56">
        <v>454260</v>
      </c>
      <c r="BK56">
        <v>1378148</v>
      </c>
      <c r="BL56">
        <v>2518979</v>
      </c>
      <c r="BM56">
        <v>342259</v>
      </c>
      <c r="BN56">
        <v>1202261</v>
      </c>
      <c r="BO56">
        <v>5441647</v>
      </c>
      <c r="BP56">
        <v>1792</v>
      </c>
      <c r="BQ56">
        <v>7467</v>
      </c>
      <c r="BR56">
        <v>3623777</v>
      </c>
      <c r="BS56">
        <v>2132342</v>
      </c>
      <c r="BT56">
        <v>5756119</v>
      </c>
      <c r="BU56">
        <v>9205444</v>
      </c>
      <c r="BV56">
        <v>14529198</v>
      </c>
      <c r="BW56">
        <v>76069</v>
      </c>
      <c r="BX56">
        <v>8039030</v>
      </c>
      <c r="BY56">
        <v>49932</v>
      </c>
      <c r="BZ56">
        <v>27619786</v>
      </c>
      <c r="CA56" t="s">
        <v>305</v>
      </c>
      <c r="CB56" t="s">
        <v>306</v>
      </c>
      <c r="CC56">
        <v>6</v>
      </c>
      <c r="CD56">
        <v>0.99890000000000001</v>
      </c>
      <c r="CE56">
        <v>941</v>
      </c>
      <c r="CF56">
        <v>19614</v>
      </c>
      <c r="CG56">
        <v>7.1199999999999999E-2</v>
      </c>
      <c r="CH56">
        <v>2.6200000000000001E-2</v>
      </c>
      <c r="CI56">
        <v>0.83030000000000004</v>
      </c>
      <c r="CJ56">
        <v>6.7000000000000002E-3</v>
      </c>
      <c r="CK56">
        <v>6984</v>
      </c>
      <c r="CM56">
        <v>15067</v>
      </c>
      <c r="CN56">
        <v>7259</v>
      </c>
      <c r="CO56">
        <v>18389</v>
      </c>
      <c r="CP56">
        <v>5661</v>
      </c>
      <c r="CQ56">
        <v>6847</v>
      </c>
      <c r="CR56">
        <v>8418</v>
      </c>
      <c r="CS56">
        <v>0.57599999999999996</v>
      </c>
      <c r="CT56">
        <v>0.38250000000000001</v>
      </c>
      <c r="CU56">
        <v>0.46860000000000002</v>
      </c>
      <c r="CV56">
        <v>0.409772423</v>
      </c>
      <c r="CW56">
        <v>0.47971541020000003</v>
      </c>
      <c r="CX56">
        <v>0.62759702080000002</v>
      </c>
      <c r="CY56">
        <v>0.5933031674</v>
      </c>
      <c r="CZ56">
        <v>0.73171768709999996</v>
      </c>
      <c r="DA56">
        <v>0.60167856450000001</v>
      </c>
      <c r="DB56">
        <v>0.17518811500000001</v>
      </c>
      <c r="DC56">
        <v>0.1174030484</v>
      </c>
      <c r="DD56">
        <v>6.5984950799999997E-2</v>
      </c>
      <c r="DE56">
        <v>3.9745321200000003E-2</v>
      </c>
      <c r="DF56">
        <v>4866</v>
      </c>
      <c r="DG56">
        <v>2712</v>
      </c>
      <c r="DH56">
        <v>2154</v>
      </c>
      <c r="DI56">
        <v>9500</v>
      </c>
      <c r="DJ56">
        <v>16695</v>
      </c>
      <c r="DK56">
        <v>10500</v>
      </c>
      <c r="DL56">
        <v>8599.5</v>
      </c>
      <c r="DM56">
        <v>33500</v>
      </c>
      <c r="DN56">
        <v>0.6448967779</v>
      </c>
      <c r="DO56">
        <v>0.86436426779999997</v>
      </c>
      <c r="DP56">
        <v>31231.423403000001</v>
      </c>
      <c r="DQ56">
        <v>21963.5</v>
      </c>
      <c r="DR56">
        <v>35300</v>
      </c>
      <c r="DS56">
        <f>VLOOKUP($A:$A,Table13[],2,FALSE)</f>
        <v>32600</v>
      </c>
      <c r="DT56">
        <f>VLOOKUP($A:$A,Table13[],3,FALSE)</f>
        <v>38900</v>
      </c>
      <c r="DU56">
        <v>30400</v>
      </c>
      <c r="DV56">
        <v>46700</v>
      </c>
      <c r="DX56">
        <v>0.46339999999999998</v>
      </c>
      <c r="DY56">
        <v>0.53659999999999997</v>
      </c>
      <c r="DZ56">
        <v>0.67410000000000003</v>
      </c>
      <c r="EA56">
        <v>0.3674</v>
      </c>
      <c r="EB56">
        <v>0.21373746399280791</v>
      </c>
    </row>
    <row r="57" spans="1:132" x14ac:dyDescent="0.25">
      <c r="A57">
        <v>229027</v>
      </c>
      <c r="B57" t="s">
        <v>307</v>
      </c>
      <c r="C57">
        <v>2015</v>
      </c>
      <c r="D57" t="s">
        <v>131</v>
      </c>
      <c r="E57" t="s">
        <v>183</v>
      </c>
      <c r="F57">
        <v>0</v>
      </c>
      <c r="G57">
        <v>3525576.9493558812</v>
      </c>
      <c r="H57">
        <v>458380.80867476651</v>
      </c>
      <c r="I57">
        <v>481498.82811949431</v>
      </c>
      <c r="J57">
        <v>500254.49855993438</v>
      </c>
      <c r="K57">
        <v>3686652.7371374578</v>
      </c>
      <c r="L57">
        <v>4467672.1895905742</v>
      </c>
      <c r="M57">
        <v>4298447.8822088344</v>
      </c>
      <c r="N57">
        <v>3936676.6996025611</v>
      </c>
      <c r="O57">
        <v>5152958.9412857154</v>
      </c>
      <c r="P57">
        <v>991793.41265378147</v>
      </c>
      <c r="Q57">
        <v>2870903.599493986</v>
      </c>
      <c r="R57">
        <v>3141293.2915724209</v>
      </c>
      <c r="S57">
        <v>562881.74992209289</v>
      </c>
      <c r="T57">
        <v>3428194.697407566</v>
      </c>
      <c r="U57">
        <v>2182675.1988068642</v>
      </c>
      <c r="V57">
        <v>1784002.270050579</v>
      </c>
      <c r="W57">
        <v>12184002.289573809</v>
      </c>
      <c r="X57">
        <v>13968004.559624391</v>
      </c>
      <c r="Y57">
        <v>433602501.274032</v>
      </c>
      <c r="Z57">
        <v>8616131.4147624802</v>
      </c>
      <c r="AA57">
        <v>1515809.9543276001</v>
      </c>
      <c r="AB57">
        <v>1984727.0307344031</v>
      </c>
      <c r="AC57">
        <v>42879.217406351177</v>
      </c>
      <c r="AD57" t="s">
        <v>151</v>
      </c>
      <c r="AE57" t="s">
        <v>134</v>
      </c>
      <c r="AF57" t="s">
        <v>135</v>
      </c>
      <c r="AG57">
        <v>9947</v>
      </c>
      <c r="AH57">
        <v>10092</v>
      </c>
      <c r="AI57">
        <v>20039</v>
      </c>
      <c r="AJ57">
        <v>119</v>
      </c>
      <c r="AK57">
        <v>277</v>
      </c>
      <c r="AL57">
        <v>187</v>
      </c>
      <c r="AM57">
        <v>179838</v>
      </c>
      <c r="AN57">
        <v>6</v>
      </c>
      <c r="AO57">
        <v>196187</v>
      </c>
      <c r="AP57">
        <v>80501</v>
      </c>
      <c r="AQ57">
        <v>7</v>
      </c>
      <c r="AR57">
        <v>86693</v>
      </c>
      <c r="AS57">
        <v>69273</v>
      </c>
      <c r="AT57">
        <v>21</v>
      </c>
      <c r="AU57">
        <v>38177</v>
      </c>
      <c r="AV57">
        <v>15</v>
      </c>
      <c r="AW57">
        <v>45812</v>
      </c>
      <c r="AX57">
        <v>2913571</v>
      </c>
      <c r="AY57">
        <v>1786353</v>
      </c>
      <c r="AZ57">
        <v>1791403</v>
      </c>
      <c r="BA57">
        <v>1243745</v>
      </c>
      <c r="BB57">
        <v>3035148</v>
      </c>
      <c r="BC57">
        <v>8782297</v>
      </c>
      <c r="BD57">
        <v>13117403</v>
      </c>
      <c r="BE57">
        <v>5124707</v>
      </c>
      <c r="BF57">
        <v>27822072</v>
      </c>
      <c r="BG57">
        <v>367531</v>
      </c>
      <c r="BH57">
        <v>171103</v>
      </c>
      <c r="BI57">
        <v>449055</v>
      </c>
      <c r="BJ57">
        <v>288397</v>
      </c>
      <c r="BK57">
        <v>737452</v>
      </c>
      <c r="BL57">
        <v>1258392</v>
      </c>
      <c r="BM57">
        <v>743303</v>
      </c>
      <c r="BN57">
        <v>1049113</v>
      </c>
      <c r="BO57">
        <v>3788260</v>
      </c>
      <c r="BP57">
        <v>2683</v>
      </c>
      <c r="BQ57">
        <v>5610</v>
      </c>
      <c r="BR57">
        <v>1791403</v>
      </c>
      <c r="BS57">
        <v>1243745</v>
      </c>
      <c r="BT57">
        <v>3035148</v>
      </c>
      <c r="BU57">
        <v>8782297</v>
      </c>
      <c r="BV57">
        <v>13117403</v>
      </c>
      <c r="BW57">
        <v>47355</v>
      </c>
      <c r="BX57">
        <v>5124707</v>
      </c>
      <c r="BY57">
        <v>27405</v>
      </c>
      <c r="BZ57">
        <v>25824562</v>
      </c>
      <c r="CA57" t="s">
        <v>308</v>
      </c>
      <c r="CB57" t="s">
        <v>309</v>
      </c>
      <c r="CC57">
        <v>6</v>
      </c>
      <c r="CD57">
        <v>0.7591</v>
      </c>
      <c r="CE57">
        <v>1037</v>
      </c>
      <c r="CF57">
        <v>23815</v>
      </c>
      <c r="CG57">
        <v>0.26069999999999999</v>
      </c>
      <c r="CH57">
        <v>9.1700000000000004E-2</v>
      </c>
      <c r="CI57">
        <v>0.50860000000000005</v>
      </c>
      <c r="CJ57">
        <v>5.4600000000000003E-2</v>
      </c>
      <c r="CK57">
        <v>11867</v>
      </c>
      <c r="CM57">
        <v>19054</v>
      </c>
      <c r="CN57">
        <v>7457</v>
      </c>
      <c r="CO57">
        <v>16507</v>
      </c>
      <c r="CP57">
        <v>7653</v>
      </c>
      <c r="CQ57">
        <v>6866</v>
      </c>
      <c r="CR57">
        <v>7567</v>
      </c>
      <c r="CS57">
        <v>0.43240000000000001</v>
      </c>
      <c r="CT57">
        <v>0.31109999999999999</v>
      </c>
      <c r="CU57">
        <v>0.52190000000000003</v>
      </c>
      <c r="CV57">
        <v>0.49022082020000002</v>
      </c>
      <c r="CW57">
        <v>0.5541856517</v>
      </c>
      <c r="CX57">
        <v>0.67350707980000002</v>
      </c>
      <c r="CY57">
        <v>0.61022682049999999</v>
      </c>
      <c r="CZ57">
        <v>0.73455323189999999</v>
      </c>
      <c r="DA57">
        <v>0.41463414630000001</v>
      </c>
      <c r="DB57">
        <v>0.17596452330000001</v>
      </c>
      <c r="DC57">
        <v>0.15884700669999999</v>
      </c>
      <c r="DD57">
        <v>0.11716186250000001</v>
      </c>
      <c r="DE57">
        <v>0.13339246120000001</v>
      </c>
      <c r="DF57">
        <v>6655</v>
      </c>
      <c r="DG57">
        <v>3369</v>
      </c>
      <c r="DH57">
        <v>3286</v>
      </c>
      <c r="DI57">
        <v>14000</v>
      </c>
      <c r="DJ57">
        <v>23000</v>
      </c>
      <c r="DK57">
        <v>14000</v>
      </c>
      <c r="DL57">
        <v>14004.5</v>
      </c>
      <c r="DM57">
        <v>37724</v>
      </c>
      <c r="DN57">
        <v>0.82004434589999997</v>
      </c>
      <c r="DO57">
        <v>0.71778270509999997</v>
      </c>
      <c r="DP57">
        <v>51269.995122</v>
      </c>
      <c r="DQ57">
        <v>35872</v>
      </c>
      <c r="DR57">
        <v>38800</v>
      </c>
      <c r="DS57">
        <f>VLOOKUP($A:$A,Table13[],2,FALSE)</f>
        <v>36000</v>
      </c>
      <c r="DT57">
        <f>VLOOKUP($A:$A,Table13[],3,FALSE)</f>
        <v>41900</v>
      </c>
      <c r="DU57">
        <v>36600</v>
      </c>
      <c r="DV57">
        <v>50300</v>
      </c>
      <c r="DX57">
        <v>0.51570000000000005</v>
      </c>
      <c r="DY57">
        <v>0.48430000000000001</v>
      </c>
      <c r="DZ57">
        <v>0.4456</v>
      </c>
      <c r="EA57">
        <v>0.4844</v>
      </c>
      <c r="EB57">
        <v>0.43792576949602507</v>
      </c>
    </row>
    <row r="58" spans="1:132" x14ac:dyDescent="0.25">
      <c r="A58">
        <v>102368</v>
      </c>
      <c r="B58" t="s">
        <v>310</v>
      </c>
      <c r="C58">
        <v>2015</v>
      </c>
      <c r="D58" t="s">
        <v>131</v>
      </c>
      <c r="E58" t="s">
        <v>132</v>
      </c>
      <c r="F58">
        <v>0</v>
      </c>
      <c r="G58">
        <v>1925496.092872798</v>
      </c>
      <c r="H58">
        <v>219737.63554559459</v>
      </c>
      <c r="I58">
        <v>475929.44104345387</v>
      </c>
      <c r="J58">
        <v>401820.13876216399</v>
      </c>
      <c r="K58">
        <v>2087216.9169393631</v>
      </c>
      <c r="L58">
        <v>9102582.9469163232</v>
      </c>
      <c r="M58">
        <v>4792914.2686730148</v>
      </c>
      <c r="N58">
        <v>3105587.4447200089</v>
      </c>
      <c r="O58">
        <v>5286726.5053097187</v>
      </c>
      <c r="P58">
        <v>192977.23695313651</v>
      </c>
      <c r="Q58">
        <v>204743.83292106181</v>
      </c>
      <c r="R58">
        <v>2297755.9502670029</v>
      </c>
      <c r="S58">
        <v>1707846.4711728019</v>
      </c>
      <c r="T58">
        <v>1704690.1476244349</v>
      </c>
      <c r="U58">
        <v>618260.69715874281</v>
      </c>
      <c r="V58">
        <v>19579300.7671041</v>
      </c>
      <c r="W58">
        <v>1092436.28758116</v>
      </c>
      <c r="X58">
        <v>20671737.054685261</v>
      </c>
      <c r="Y58">
        <v>235880632.5877085</v>
      </c>
      <c r="Z58">
        <v>8067782.727261357</v>
      </c>
      <c r="AA58">
        <v>2369179.795361809</v>
      </c>
      <c r="AB58">
        <v>58893979.81734708</v>
      </c>
      <c r="AC58">
        <v>3137152.7054353431</v>
      </c>
      <c r="AD58" t="s">
        <v>143</v>
      </c>
      <c r="AE58" t="s">
        <v>134</v>
      </c>
      <c r="AF58" t="s">
        <v>135</v>
      </c>
      <c r="AG58">
        <v>3530</v>
      </c>
      <c r="AH58">
        <v>5427</v>
      </c>
      <c r="AI58">
        <v>8957</v>
      </c>
      <c r="AJ58">
        <v>126</v>
      </c>
      <c r="AK58">
        <v>264</v>
      </c>
      <c r="AL58">
        <v>212</v>
      </c>
      <c r="AM58">
        <v>121632</v>
      </c>
      <c r="AN58">
        <v>6</v>
      </c>
      <c r="AO58">
        <v>135147</v>
      </c>
      <c r="AP58">
        <v>89242</v>
      </c>
      <c r="AQ58">
        <v>7</v>
      </c>
      <c r="AR58">
        <v>94651</v>
      </c>
      <c r="AS58">
        <v>121170</v>
      </c>
      <c r="AT58">
        <v>24</v>
      </c>
      <c r="AU58">
        <v>50272</v>
      </c>
      <c r="AV58">
        <v>15</v>
      </c>
      <c r="AW58">
        <v>75787</v>
      </c>
      <c r="AX58">
        <v>3144078</v>
      </c>
      <c r="AY58">
        <v>1985856</v>
      </c>
      <c r="AZ58">
        <v>1353567</v>
      </c>
      <c r="BA58">
        <v>1098431</v>
      </c>
      <c r="BB58">
        <v>2451998</v>
      </c>
      <c r="BC58">
        <v>7534913</v>
      </c>
      <c r="BD58">
        <v>10973489</v>
      </c>
      <c r="BE58">
        <v>3950534</v>
      </c>
      <c r="BF58">
        <v>21639113</v>
      </c>
      <c r="BG58">
        <v>151242</v>
      </c>
      <c r="BH58">
        <v>106047</v>
      </c>
      <c r="BI58">
        <v>151672</v>
      </c>
      <c r="BJ58">
        <v>96314</v>
      </c>
      <c r="BK58">
        <v>247986</v>
      </c>
      <c r="BL58">
        <v>824138</v>
      </c>
      <c r="BM58">
        <v>394215</v>
      </c>
      <c r="BN58">
        <v>473601</v>
      </c>
      <c r="BO58">
        <v>1939940</v>
      </c>
      <c r="BP58">
        <v>1493</v>
      </c>
      <c r="BQ58">
        <v>2234</v>
      </c>
      <c r="BR58">
        <v>1355678</v>
      </c>
      <c r="BS58">
        <v>1080735</v>
      </c>
      <c r="BT58">
        <v>2436413</v>
      </c>
      <c r="BU58">
        <v>5916308</v>
      </c>
      <c r="BV58">
        <v>9152084</v>
      </c>
      <c r="BW58">
        <v>34667</v>
      </c>
      <c r="BX58">
        <v>4254500</v>
      </c>
      <c r="BY58">
        <v>20068</v>
      </c>
      <c r="BZ58">
        <v>21639113</v>
      </c>
      <c r="CA58" t="s">
        <v>311</v>
      </c>
      <c r="CB58" t="s">
        <v>312</v>
      </c>
      <c r="CC58">
        <v>5</v>
      </c>
      <c r="CD58">
        <v>0.73260000000000003</v>
      </c>
      <c r="CE58">
        <v>1047</v>
      </c>
      <c r="CF58">
        <v>15025</v>
      </c>
      <c r="CG58">
        <v>0.51319999999999999</v>
      </c>
      <c r="CH58">
        <v>0.33860000000000001</v>
      </c>
      <c r="CI58">
        <v>3.2899999999999999E-2</v>
      </c>
      <c r="CJ58">
        <v>7.7999999999999996E-3</v>
      </c>
      <c r="CK58">
        <v>11907</v>
      </c>
      <c r="CM58">
        <v>17354</v>
      </c>
      <c r="CN58">
        <v>7564</v>
      </c>
      <c r="CO58">
        <v>14092</v>
      </c>
      <c r="CP58">
        <v>8632</v>
      </c>
      <c r="CQ58">
        <v>5643</v>
      </c>
      <c r="CR58">
        <v>6246</v>
      </c>
      <c r="CS58">
        <v>0.45369999999999999</v>
      </c>
      <c r="CT58">
        <v>0.3498</v>
      </c>
      <c r="CU58">
        <v>0.65210000000000001</v>
      </c>
      <c r="CV58">
        <v>0.27307124399999999</v>
      </c>
      <c r="CW58">
        <v>0.32141325790000003</v>
      </c>
      <c r="CX58">
        <v>0.57112970709999999</v>
      </c>
      <c r="CY58">
        <v>0.42800495659999999</v>
      </c>
      <c r="CZ58">
        <v>0.67826086959999998</v>
      </c>
      <c r="DA58">
        <v>0.52844757519999996</v>
      </c>
      <c r="DB58">
        <v>0.16838255220000001</v>
      </c>
      <c r="DC58">
        <v>0.1278786237</v>
      </c>
      <c r="DD58">
        <v>9.4825250599999994E-2</v>
      </c>
      <c r="DE58">
        <v>8.0465998400000002E-2</v>
      </c>
      <c r="DF58">
        <v>6016</v>
      </c>
      <c r="DG58">
        <v>4065</v>
      </c>
      <c r="DH58">
        <v>1951</v>
      </c>
      <c r="DI58">
        <v>11250</v>
      </c>
      <c r="DJ58">
        <v>23750</v>
      </c>
      <c r="DK58">
        <v>12039</v>
      </c>
      <c r="DL58">
        <v>9500</v>
      </c>
      <c r="DM58">
        <v>43750</v>
      </c>
      <c r="DN58">
        <v>0.87577892170000005</v>
      </c>
      <c r="DO58">
        <v>0.75318341909999997</v>
      </c>
      <c r="DP58">
        <v>39706.009346999999</v>
      </c>
      <c r="DQ58">
        <v>26307</v>
      </c>
      <c r="DR58">
        <v>34300</v>
      </c>
      <c r="DS58">
        <f>VLOOKUP($A:$A,Table13[],2,FALSE)</f>
        <v>30600</v>
      </c>
      <c r="DT58">
        <f>VLOOKUP($A:$A,Table13[],3,FALSE)</f>
        <v>41200</v>
      </c>
      <c r="DU58">
        <v>30400</v>
      </c>
      <c r="DV58">
        <v>44100</v>
      </c>
      <c r="DX58">
        <v>0.38840000000000002</v>
      </c>
      <c r="DY58">
        <v>0.61160000000000003</v>
      </c>
      <c r="DZ58">
        <v>0.4284</v>
      </c>
      <c r="EA58">
        <v>0.75949999999999995</v>
      </c>
      <c r="EB58">
        <v>5.0484337670456271E-2</v>
      </c>
    </row>
    <row r="59" spans="1:132" x14ac:dyDescent="0.25">
      <c r="A59">
        <v>160755</v>
      </c>
      <c r="B59" t="s">
        <v>313</v>
      </c>
      <c r="C59">
        <v>2015</v>
      </c>
      <c r="D59" t="s">
        <v>131</v>
      </c>
      <c r="E59" t="s">
        <v>177</v>
      </c>
      <c r="W59">
        <v>1519440</v>
      </c>
      <c r="Y59">
        <v>662861361.47950649</v>
      </c>
      <c r="AD59" t="s">
        <v>216</v>
      </c>
      <c r="AE59" t="s">
        <v>134</v>
      </c>
      <c r="AF59" t="s">
        <v>135</v>
      </c>
      <c r="AG59">
        <v>2667</v>
      </c>
      <c r="AH59">
        <v>3664</v>
      </c>
      <c r="AI59">
        <v>6331</v>
      </c>
      <c r="AJ59">
        <v>104</v>
      </c>
      <c r="AK59">
        <v>189</v>
      </c>
      <c r="AL59">
        <v>191</v>
      </c>
      <c r="AM59">
        <v>441938</v>
      </c>
      <c r="AN59">
        <v>5</v>
      </c>
      <c r="AO59">
        <v>491042</v>
      </c>
      <c r="AP59">
        <v>109246</v>
      </c>
      <c r="AQ59">
        <v>8</v>
      </c>
      <c r="AR59">
        <v>116529</v>
      </c>
      <c r="AS59">
        <v>267419</v>
      </c>
      <c r="AT59">
        <v>18</v>
      </c>
      <c r="AU59">
        <v>71260</v>
      </c>
      <c r="AV59">
        <v>12</v>
      </c>
      <c r="AW59">
        <v>81440</v>
      </c>
      <c r="AX59">
        <v>7572989</v>
      </c>
      <c r="AY59">
        <v>5152510</v>
      </c>
      <c r="AZ59">
        <v>295000</v>
      </c>
      <c r="BA59">
        <v>30000</v>
      </c>
      <c r="BB59">
        <v>325000</v>
      </c>
      <c r="BC59">
        <v>3215000</v>
      </c>
      <c r="BD59">
        <v>3851150</v>
      </c>
      <c r="BE59">
        <v>118000</v>
      </c>
      <c r="BF59">
        <v>53141211</v>
      </c>
      <c r="BG59">
        <v>589463</v>
      </c>
      <c r="BH59">
        <v>296630</v>
      </c>
      <c r="BI59">
        <v>952279</v>
      </c>
      <c r="BJ59">
        <v>594311</v>
      </c>
      <c r="BK59">
        <v>1546590</v>
      </c>
      <c r="BL59">
        <v>2667051</v>
      </c>
      <c r="BM59">
        <v>1132212</v>
      </c>
      <c r="BN59">
        <v>1316928</v>
      </c>
      <c r="BO59">
        <v>6662781</v>
      </c>
      <c r="BP59">
        <v>5991</v>
      </c>
      <c r="BQ59">
        <v>6895</v>
      </c>
      <c r="BR59">
        <v>3987379</v>
      </c>
      <c r="BS59">
        <v>2471579</v>
      </c>
      <c r="BT59">
        <v>6458958</v>
      </c>
      <c r="BU59">
        <v>12855742</v>
      </c>
      <c r="BV59">
        <v>20417040</v>
      </c>
      <c r="BW59">
        <v>108027</v>
      </c>
      <c r="BX59">
        <v>9155033</v>
      </c>
      <c r="BY59">
        <v>47932</v>
      </c>
      <c r="BZ59">
        <v>53141211</v>
      </c>
      <c r="CA59" t="s">
        <v>314</v>
      </c>
      <c r="CB59" t="s">
        <v>315</v>
      </c>
      <c r="CC59">
        <v>5</v>
      </c>
      <c r="CD59">
        <v>0.27950000000000003</v>
      </c>
      <c r="CE59">
        <v>1342</v>
      </c>
      <c r="CF59">
        <v>7892</v>
      </c>
      <c r="CG59">
        <v>0.71379999999999999</v>
      </c>
      <c r="CH59">
        <v>8.9800000000000005E-2</v>
      </c>
      <c r="CI59">
        <v>6.0299999999999999E-2</v>
      </c>
      <c r="CJ59">
        <v>3.4799999999999998E-2</v>
      </c>
      <c r="CL59">
        <v>34740</v>
      </c>
      <c r="CM59">
        <v>61055</v>
      </c>
      <c r="CN59">
        <v>48305</v>
      </c>
      <c r="CO59">
        <v>48305</v>
      </c>
      <c r="CP59">
        <v>24250</v>
      </c>
      <c r="CQ59">
        <v>21627</v>
      </c>
      <c r="CR59">
        <v>10897</v>
      </c>
      <c r="CS59">
        <v>0.1542</v>
      </c>
      <c r="CT59">
        <v>0.82930000000000004</v>
      </c>
      <c r="CU59">
        <v>0.35339999999999999</v>
      </c>
      <c r="CV59">
        <v>0.68554396419999997</v>
      </c>
      <c r="CW59">
        <v>0.69161508159999996</v>
      </c>
      <c r="CX59">
        <v>0.80859774819999997</v>
      </c>
      <c r="CY59">
        <v>0.77231565329999996</v>
      </c>
      <c r="CZ59">
        <v>0.87108886109999994</v>
      </c>
      <c r="DA59">
        <v>0.328044797</v>
      </c>
      <c r="DB59">
        <v>0.121325245</v>
      </c>
      <c r="DC59">
        <v>0.10732617830000001</v>
      </c>
      <c r="DD59">
        <v>0.1259916006</v>
      </c>
      <c r="DE59">
        <v>0.31731217919999999</v>
      </c>
      <c r="DF59">
        <v>1364</v>
      </c>
      <c r="DG59">
        <v>835</v>
      </c>
      <c r="DH59">
        <v>529</v>
      </c>
      <c r="DI59">
        <v>19500</v>
      </c>
      <c r="DJ59">
        <v>27000</v>
      </c>
      <c r="DK59">
        <v>19427.5</v>
      </c>
      <c r="DL59">
        <v>20000</v>
      </c>
      <c r="DM59">
        <v>41000</v>
      </c>
      <c r="DN59">
        <v>0.91227251519999997</v>
      </c>
      <c r="DO59">
        <v>0.45730284650000003</v>
      </c>
      <c r="DP59">
        <v>94116.936071000004</v>
      </c>
      <c r="DQ59">
        <v>57439</v>
      </c>
      <c r="DR59">
        <v>48400</v>
      </c>
      <c r="DS59">
        <f>VLOOKUP($A:$A,Table13[],2,FALSE)</f>
        <v>43900</v>
      </c>
      <c r="DT59">
        <f>VLOOKUP($A:$A,Table13[],3,FALSE)</f>
        <v>54200</v>
      </c>
      <c r="DU59">
        <v>42800</v>
      </c>
      <c r="DV59">
        <v>60400</v>
      </c>
      <c r="DX59">
        <v>0.42359999999999998</v>
      </c>
      <c r="DY59">
        <v>0.57640000000000002</v>
      </c>
      <c r="DZ59">
        <v>9.7000000000000003E-2</v>
      </c>
      <c r="EA59">
        <v>0.33189999999999997</v>
      </c>
      <c r="EB59">
        <v>2.859249857892775E-2</v>
      </c>
    </row>
    <row r="60" spans="1:132" x14ac:dyDescent="0.25">
      <c r="A60">
        <v>196088</v>
      </c>
      <c r="B60" t="s">
        <v>316</v>
      </c>
      <c r="C60">
        <v>2015</v>
      </c>
      <c r="D60" t="s">
        <v>131</v>
      </c>
      <c r="E60" t="s">
        <v>146</v>
      </c>
      <c r="F60">
        <v>0</v>
      </c>
      <c r="G60">
        <v>4124835.910427006</v>
      </c>
      <c r="H60">
        <v>222764.34426746459</v>
      </c>
      <c r="I60">
        <v>651515.00108186412</v>
      </c>
      <c r="J60">
        <v>581352.87531373894</v>
      </c>
      <c r="K60">
        <v>3555116.9784072</v>
      </c>
      <c r="L60">
        <v>4480804.8043158771</v>
      </c>
      <c r="M60">
        <v>4307464.2135770274</v>
      </c>
      <c r="N60">
        <v>5918334.49175015</v>
      </c>
      <c r="O60">
        <v>8469916.7769314423</v>
      </c>
      <c r="P60">
        <v>1404088.0495822299</v>
      </c>
      <c r="Q60">
        <v>1196845.0807877739</v>
      </c>
      <c r="R60">
        <v>1071813.3535464981</v>
      </c>
      <c r="S60">
        <v>485549.29144752369</v>
      </c>
      <c r="T60">
        <v>2653935.4682489322</v>
      </c>
      <c r="U60">
        <v>1114904.2076617391</v>
      </c>
      <c r="V60">
        <v>16120262.80406942</v>
      </c>
      <c r="W60">
        <v>8540150.7984236404</v>
      </c>
      <c r="X60">
        <v>24660413.602493059</v>
      </c>
      <c r="Y60">
        <v>958324390.63179386</v>
      </c>
      <c r="Z60">
        <v>7363484.1133202771</v>
      </c>
      <c r="AA60">
        <v>1358664.1285900441</v>
      </c>
      <c r="AB60">
        <v>0</v>
      </c>
      <c r="AC60">
        <v>0</v>
      </c>
      <c r="AD60" t="s">
        <v>280</v>
      </c>
      <c r="AE60" t="s">
        <v>134</v>
      </c>
      <c r="AF60" t="s">
        <v>135</v>
      </c>
      <c r="AG60">
        <v>10372</v>
      </c>
      <c r="AH60">
        <v>7964</v>
      </c>
      <c r="AI60">
        <v>18336</v>
      </c>
      <c r="AJ60">
        <v>108</v>
      </c>
      <c r="AK60">
        <v>344</v>
      </c>
      <c r="AL60">
        <v>321</v>
      </c>
      <c r="AM60">
        <v>139163</v>
      </c>
      <c r="AN60">
        <v>8</v>
      </c>
      <c r="AO60">
        <v>159043</v>
      </c>
      <c r="AP60">
        <v>86646</v>
      </c>
      <c r="AQ60">
        <v>8</v>
      </c>
      <c r="AR60">
        <v>99024</v>
      </c>
      <c r="AS60">
        <v>67132</v>
      </c>
      <c r="AT60">
        <v>28</v>
      </c>
      <c r="AU60">
        <v>39197</v>
      </c>
      <c r="AV60">
        <v>21</v>
      </c>
      <c r="AW60">
        <v>53140</v>
      </c>
      <c r="AX60">
        <v>5379499</v>
      </c>
      <c r="AY60">
        <v>3792618</v>
      </c>
      <c r="AZ60">
        <v>2054470</v>
      </c>
      <c r="BA60">
        <v>1596152</v>
      </c>
      <c r="BB60">
        <v>3650622</v>
      </c>
      <c r="BC60">
        <v>7539610</v>
      </c>
      <c r="BD60">
        <v>12874300</v>
      </c>
      <c r="BE60">
        <v>7112970</v>
      </c>
      <c r="BF60">
        <v>32008011</v>
      </c>
      <c r="BG60">
        <v>497435</v>
      </c>
      <c r="BH60">
        <v>151696</v>
      </c>
      <c r="BI60">
        <v>579845</v>
      </c>
      <c r="BJ60">
        <v>352116</v>
      </c>
      <c r="BK60">
        <v>931961</v>
      </c>
      <c r="BL60">
        <v>1397229</v>
      </c>
      <c r="BM60">
        <v>831334</v>
      </c>
      <c r="BN60">
        <v>997189</v>
      </c>
      <c r="BO60">
        <v>4157713</v>
      </c>
      <c r="BP60">
        <v>2417</v>
      </c>
      <c r="BQ60">
        <v>3107</v>
      </c>
      <c r="BR60">
        <v>2054470</v>
      </c>
      <c r="BS60">
        <v>1596152</v>
      </c>
      <c r="BT60">
        <v>3650622</v>
      </c>
      <c r="BU60">
        <v>7539610</v>
      </c>
      <c r="BV60">
        <v>12874300</v>
      </c>
      <c r="BW60">
        <v>37425</v>
      </c>
      <c r="BX60">
        <v>7112970</v>
      </c>
      <c r="BY60">
        <v>22159</v>
      </c>
      <c r="BZ60">
        <v>31960155</v>
      </c>
      <c r="CA60" t="s">
        <v>317</v>
      </c>
      <c r="CB60" t="s">
        <v>318</v>
      </c>
      <c r="CC60">
        <v>2</v>
      </c>
      <c r="CD60">
        <v>0.57809999999999995</v>
      </c>
      <c r="CE60">
        <v>1165</v>
      </c>
      <c r="CF60">
        <v>19488</v>
      </c>
      <c r="CG60">
        <v>0.48680000000000001</v>
      </c>
      <c r="CH60">
        <v>6.93E-2</v>
      </c>
      <c r="CI60">
        <v>6.1400000000000003E-2</v>
      </c>
      <c r="CJ60">
        <v>0.13789999999999999</v>
      </c>
      <c r="CK60">
        <v>16293</v>
      </c>
      <c r="CM60">
        <v>21996</v>
      </c>
      <c r="CN60">
        <v>8870</v>
      </c>
      <c r="CO60">
        <v>22290</v>
      </c>
      <c r="CP60">
        <v>8627</v>
      </c>
      <c r="CQ60">
        <v>15806</v>
      </c>
      <c r="CR60">
        <v>10135</v>
      </c>
      <c r="CS60">
        <v>0.29649999999999999</v>
      </c>
      <c r="CT60">
        <v>0.71889999999999998</v>
      </c>
      <c r="CU60">
        <v>0.46929999999999999</v>
      </c>
      <c r="CV60">
        <v>0.63148506019999995</v>
      </c>
      <c r="CW60">
        <v>0.69830949279999999</v>
      </c>
      <c r="CX60">
        <v>0.76885406460000005</v>
      </c>
      <c r="CY60">
        <v>0.73619243550000002</v>
      </c>
      <c r="CZ60">
        <v>0.81385041550000004</v>
      </c>
      <c r="DA60">
        <v>0.35679670460000001</v>
      </c>
      <c r="DB60">
        <v>0.13690331959999999</v>
      </c>
      <c r="DC60">
        <v>0.1267264357</v>
      </c>
      <c r="DD60">
        <v>0.1472013569</v>
      </c>
      <c r="DE60">
        <v>0.2323721832</v>
      </c>
      <c r="DF60">
        <v>3765</v>
      </c>
      <c r="DG60">
        <v>1808</v>
      </c>
      <c r="DH60">
        <v>1957</v>
      </c>
      <c r="DI60">
        <v>14500</v>
      </c>
      <c r="DJ60">
        <v>19500</v>
      </c>
      <c r="DK60">
        <v>14000</v>
      </c>
      <c r="DL60">
        <v>15000</v>
      </c>
      <c r="DM60">
        <v>29350</v>
      </c>
      <c r="DN60">
        <v>0.88841773690000003</v>
      </c>
      <c r="DO60">
        <v>0.59389386960000001</v>
      </c>
      <c r="DP60">
        <v>65737.852192999999</v>
      </c>
      <c r="DQ60">
        <v>46409</v>
      </c>
      <c r="DR60">
        <v>46100</v>
      </c>
      <c r="DS60">
        <f>VLOOKUP($A:$A,Table13[],2,FALSE)</f>
        <v>45000</v>
      </c>
      <c r="DT60">
        <f>VLOOKUP($A:$A,Table13[],3,FALSE)</f>
        <v>46900</v>
      </c>
      <c r="DU60">
        <v>40800</v>
      </c>
      <c r="DV60">
        <v>59200</v>
      </c>
      <c r="DX60">
        <v>0.54549999999999998</v>
      </c>
      <c r="DY60">
        <v>0.45450000000000002</v>
      </c>
      <c r="DZ60">
        <v>0.3347</v>
      </c>
      <c r="EA60">
        <v>0.53490000000000004</v>
      </c>
      <c r="EB60">
        <v>0.26681291750442232</v>
      </c>
    </row>
    <row r="61" spans="1:132" x14ac:dyDescent="0.25">
      <c r="A61">
        <v>200800</v>
      </c>
      <c r="B61" t="s">
        <v>319</v>
      </c>
      <c r="C61">
        <v>2015</v>
      </c>
      <c r="D61" t="s">
        <v>131</v>
      </c>
      <c r="E61" t="s">
        <v>146</v>
      </c>
      <c r="F61">
        <v>0</v>
      </c>
      <c r="G61">
        <v>3579678.9880283698</v>
      </c>
      <c r="H61">
        <v>394785.49657720898</v>
      </c>
      <c r="I61">
        <v>917114.00765907159</v>
      </c>
      <c r="J61">
        <v>449637.88358121511</v>
      </c>
      <c r="K61">
        <v>2772699.1034900821</v>
      </c>
      <c r="L61">
        <v>7925724.8774207085</v>
      </c>
      <c r="M61">
        <v>5978180.0874217842</v>
      </c>
      <c r="N61">
        <v>5269287.2354508881</v>
      </c>
      <c r="O61">
        <v>7212722.8304035272</v>
      </c>
      <c r="P61">
        <v>1671634.3164043869</v>
      </c>
      <c r="Q61">
        <v>919880.47411211568</v>
      </c>
      <c r="R61">
        <v>2317437.1515778978</v>
      </c>
      <c r="S61">
        <v>1080892.4670962761</v>
      </c>
      <c r="T61">
        <v>2702676.7187067741</v>
      </c>
      <c r="U61">
        <v>1082145.072880469</v>
      </c>
      <c r="V61">
        <v>22397624.289521102</v>
      </c>
      <c r="W61">
        <v>0</v>
      </c>
      <c r="X61">
        <v>22397624.289521102</v>
      </c>
      <c r="Y61">
        <v>379587990.07621461</v>
      </c>
      <c r="Z61">
        <v>7339313.9860260943</v>
      </c>
      <c r="AA61">
        <v>1911679.962460889</v>
      </c>
      <c r="AB61">
        <v>67263704.33339639</v>
      </c>
      <c r="AC61">
        <v>5013082.2659472125</v>
      </c>
      <c r="AD61" t="s">
        <v>162</v>
      </c>
      <c r="AE61" t="s">
        <v>134</v>
      </c>
      <c r="AF61" t="s">
        <v>135</v>
      </c>
      <c r="AG61">
        <v>7930</v>
      </c>
      <c r="AH61">
        <v>6722</v>
      </c>
      <c r="AI61">
        <v>14652</v>
      </c>
      <c r="AJ61">
        <v>105</v>
      </c>
      <c r="AK61">
        <v>300</v>
      </c>
      <c r="AL61">
        <v>240</v>
      </c>
      <c r="AM61">
        <v>310151</v>
      </c>
      <c r="AN61">
        <v>5</v>
      </c>
      <c r="AO61">
        <v>344612</v>
      </c>
      <c r="AP61">
        <v>98139</v>
      </c>
      <c r="AQ61">
        <v>8</v>
      </c>
      <c r="AR61">
        <v>104682</v>
      </c>
      <c r="AS61">
        <v>70819</v>
      </c>
      <c r="AT61">
        <v>24</v>
      </c>
      <c r="AU61">
        <v>33641</v>
      </c>
      <c r="AV61">
        <v>19</v>
      </c>
      <c r="AW61">
        <v>42612</v>
      </c>
      <c r="AX61">
        <v>4026614</v>
      </c>
      <c r="AY61">
        <v>2909945</v>
      </c>
      <c r="AZ61">
        <v>3088920</v>
      </c>
      <c r="BA61">
        <v>1516452</v>
      </c>
      <c r="BB61">
        <v>4605372</v>
      </c>
      <c r="BC61">
        <v>7473209</v>
      </c>
      <c r="BD61">
        <v>12629663</v>
      </c>
      <c r="BE61">
        <v>6344947</v>
      </c>
      <c r="BF61">
        <v>35125592</v>
      </c>
      <c r="BG61">
        <v>298229</v>
      </c>
      <c r="BH61">
        <v>152082</v>
      </c>
      <c r="BI61">
        <v>528989</v>
      </c>
      <c r="BJ61">
        <v>275290</v>
      </c>
      <c r="BK61">
        <v>804279</v>
      </c>
      <c r="BL61">
        <v>1409221</v>
      </c>
      <c r="BM61">
        <v>369943</v>
      </c>
      <c r="BN61">
        <v>750876</v>
      </c>
      <c r="BO61">
        <v>3369358</v>
      </c>
      <c r="BP61">
        <v>1233</v>
      </c>
      <c r="BQ61">
        <v>3129</v>
      </c>
      <c r="BR61">
        <v>3088920</v>
      </c>
      <c r="BS61">
        <v>1516452</v>
      </c>
      <c r="BT61">
        <v>4605372</v>
      </c>
      <c r="BU61">
        <v>7473209</v>
      </c>
      <c r="BV61">
        <v>12629663</v>
      </c>
      <c r="BW61">
        <v>42099</v>
      </c>
      <c r="BX61">
        <v>6344947</v>
      </c>
      <c r="BY61">
        <v>26437</v>
      </c>
      <c r="BZ61">
        <v>33441206</v>
      </c>
      <c r="CA61" t="s">
        <v>320</v>
      </c>
      <c r="CB61" t="s">
        <v>321</v>
      </c>
      <c r="CC61">
        <v>3</v>
      </c>
      <c r="CD61">
        <v>0.95709999999999995</v>
      </c>
      <c r="CE61">
        <v>1050</v>
      </c>
      <c r="CF61">
        <v>18148</v>
      </c>
      <c r="CG61">
        <v>0.74060000000000004</v>
      </c>
      <c r="CH61">
        <v>0.13100000000000001</v>
      </c>
      <c r="CI61">
        <v>2.46E-2</v>
      </c>
      <c r="CJ61">
        <v>2.35E-2</v>
      </c>
      <c r="CK61">
        <v>18025</v>
      </c>
      <c r="CM61">
        <v>21772</v>
      </c>
      <c r="CN61">
        <v>10260</v>
      </c>
      <c r="CO61">
        <v>18792</v>
      </c>
      <c r="CP61">
        <v>9669</v>
      </c>
      <c r="CQ61">
        <v>9013</v>
      </c>
      <c r="CR61">
        <v>9132</v>
      </c>
      <c r="CS61">
        <v>0.39279999999999998</v>
      </c>
      <c r="CT61">
        <v>0.41560000000000002</v>
      </c>
      <c r="CU61">
        <v>0.59640000000000004</v>
      </c>
      <c r="CV61">
        <v>0.40700096120000001</v>
      </c>
      <c r="CW61">
        <v>0.47030782900000001</v>
      </c>
      <c r="CX61">
        <v>0.73219525210000003</v>
      </c>
      <c r="CY61">
        <v>0.53762840550000002</v>
      </c>
      <c r="CZ61">
        <v>0.77852882700000003</v>
      </c>
      <c r="DA61">
        <v>0.38258803200000002</v>
      </c>
      <c r="DB61">
        <v>0.1420393173</v>
      </c>
      <c r="DC61">
        <v>0.1591056384</v>
      </c>
      <c r="DD61">
        <v>0.17249945990000001</v>
      </c>
      <c r="DE61">
        <v>0.1437675524</v>
      </c>
      <c r="DF61">
        <v>6582</v>
      </c>
      <c r="DG61">
        <v>3337</v>
      </c>
      <c r="DH61">
        <v>3245</v>
      </c>
      <c r="DI61">
        <v>13200</v>
      </c>
      <c r="DJ61">
        <v>25736.5</v>
      </c>
      <c r="DK61">
        <v>14250</v>
      </c>
      <c r="DL61">
        <v>12000</v>
      </c>
      <c r="DM61">
        <v>42458</v>
      </c>
      <c r="DN61">
        <v>0.90354288179999998</v>
      </c>
      <c r="DO61">
        <v>0.63588248000000003</v>
      </c>
      <c r="DP61">
        <v>54569.579174999999</v>
      </c>
      <c r="DQ61">
        <v>41663.5</v>
      </c>
      <c r="DR61">
        <v>33900</v>
      </c>
      <c r="DS61">
        <f>VLOOKUP($A:$A,Table13[],2,FALSE)</f>
        <v>30200</v>
      </c>
      <c r="DT61">
        <f>VLOOKUP($A:$A,Table13[],3,FALSE)</f>
        <v>37400</v>
      </c>
      <c r="DU61">
        <v>30700</v>
      </c>
      <c r="DV61">
        <v>45400</v>
      </c>
      <c r="DX61">
        <v>0.53320000000000001</v>
      </c>
      <c r="DY61">
        <v>0.46679999999999999</v>
      </c>
      <c r="DZ61">
        <v>0.42599999999999999</v>
      </c>
      <c r="EA61">
        <v>0.64890000000000003</v>
      </c>
      <c r="EB61">
        <v>0</v>
      </c>
    </row>
    <row r="62" spans="1:132" x14ac:dyDescent="0.25">
      <c r="A62">
        <v>100663</v>
      </c>
      <c r="B62" t="s">
        <v>322</v>
      </c>
      <c r="C62">
        <v>2015</v>
      </c>
      <c r="D62" t="s">
        <v>131</v>
      </c>
      <c r="E62" t="s">
        <v>183</v>
      </c>
      <c r="F62">
        <v>0</v>
      </c>
      <c r="G62">
        <v>4177854.450159247</v>
      </c>
      <c r="H62">
        <v>528696.85204935679</v>
      </c>
      <c r="I62">
        <v>2782489.073353929</v>
      </c>
      <c r="J62">
        <v>474813.53839658177</v>
      </c>
      <c r="K62">
        <v>3073109.8171400381</v>
      </c>
      <c r="L62">
        <v>2986345.8548061522</v>
      </c>
      <c r="M62">
        <v>6187033.1153891319</v>
      </c>
      <c r="N62">
        <v>5137494.272299299</v>
      </c>
      <c r="O62">
        <v>6110466.1944835614</v>
      </c>
      <c r="P62">
        <v>362341.28531969362</v>
      </c>
      <c r="Q62">
        <v>975392.07402275852</v>
      </c>
      <c r="R62">
        <v>3369696.8934083339</v>
      </c>
      <c r="S62">
        <v>1646021.2115495929</v>
      </c>
      <c r="T62">
        <v>4058815.3834117912</v>
      </c>
      <c r="U62">
        <v>2031714.430571208</v>
      </c>
      <c r="V62">
        <v>14284612.063507309</v>
      </c>
      <c r="W62">
        <v>5570536.3950097458</v>
      </c>
      <c r="X62">
        <v>19855148.458517049</v>
      </c>
      <c r="Y62">
        <v>1087223642.024888</v>
      </c>
      <c r="Z62">
        <v>6941678.9884976167</v>
      </c>
      <c r="AA62">
        <v>1667953.45785504</v>
      </c>
      <c r="AB62">
        <v>524334.50304506917</v>
      </c>
      <c r="AC62">
        <v>254166.57383384451</v>
      </c>
      <c r="AD62" t="s">
        <v>143</v>
      </c>
      <c r="AE62" t="s">
        <v>134</v>
      </c>
      <c r="AF62" t="s">
        <v>135</v>
      </c>
      <c r="AG62">
        <v>3397</v>
      </c>
      <c r="AH62">
        <v>4862</v>
      </c>
      <c r="AI62">
        <v>8259</v>
      </c>
      <c r="AK62">
        <v>98</v>
      </c>
      <c r="AL62">
        <v>189</v>
      </c>
      <c r="AM62">
        <v>252910</v>
      </c>
      <c r="AN62">
        <v>5</v>
      </c>
      <c r="AO62">
        <v>252910</v>
      </c>
      <c r="AP62">
        <v>91525</v>
      </c>
      <c r="AQ62">
        <v>8</v>
      </c>
      <c r="AR62">
        <v>91525</v>
      </c>
      <c r="AS62">
        <v>88986</v>
      </c>
      <c r="AT62">
        <v>9</v>
      </c>
      <c r="AU62">
        <v>44249</v>
      </c>
      <c r="AV62">
        <v>14</v>
      </c>
      <c r="AW62">
        <v>49283</v>
      </c>
      <c r="AX62">
        <v>1652756</v>
      </c>
      <c r="AY62">
        <v>2884687</v>
      </c>
      <c r="AZ62">
        <v>4189826</v>
      </c>
      <c r="BA62">
        <v>1966556</v>
      </c>
      <c r="BB62">
        <v>6156382</v>
      </c>
      <c r="BD62">
        <v>7271188</v>
      </c>
      <c r="BE62">
        <v>6861863</v>
      </c>
      <c r="BF62">
        <v>32304934</v>
      </c>
      <c r="BG62">
        <v>171815</v>
      </c>
      <c r="BH62">
        <v>203178</v>
      </c>
      <c r="BI62">
        <v>774951</v>
      </c>
      <c r="BJ62">
        <v>440467</v>
      </c>
      <c r="BK62">
        <v>1215418</v>
      </c>
      <c r="BM62">
        <v>664631</v>
      </c>
      <c r="BN62">
        <v>800797</v>
      </c>
      <c r="BO62">
        <v>2693873</v>
      </c>
      <c r="BP62">
        <v>6782</v>
      </c>
      <c r="BQ62">
        <v>4237</v>
      </c>
      <c r="BR62">
        <v>4189826</v>
      </c>
      <c r="BS62">
        <v>1962579</v>
      </c>
      <c r="BT62">
        <v>6152405</v>
      </c>
      <c r="BV62">
        <v>7219185</v>
      </c>
      <c r="BW62">
        <v>73665</v>
      </c>
      <c r="BX62">
        <v>6850836</v>
      </c>
      <c r="BY62">
        <v>36248</v>
      </c>
      <c r="BZ62">
        <v>30783281</v>
      </c>
      <c r="CA62" t="s">
        <v>323</v>
      </c>
      <c r="CB62" t="s">
        <v>324</v>
      </c>
      <c r="CC62">
        <v>5</v>
      </c>
      <c r="CD62">
        <v>0.8569</v>
      </c>
      <c r="CE62">
        <v>1107</v>
      </c>
      <c r="CF62">
        <v>11383</v>
      </c>
      <c r="CG62">
        <v>0.59219999999999995</v>
      </c>
      <c r="CH62">
        <v>0.26</v>
      </c>
      <c r="CI62">
        <v>2.8299999999999999E-2</v>
      </c>
      <c r="CJ62">
        <v>5.1799999999999999E-2</v>
      </c>
      <c r="CK62">
        <v>14789</v>
      </c>
      <c r="CM62">
        <v>20621</v>
      </c>
      <c r="CN62">
        <v>7510</v>
      </c>
      <c r="CO62">
        <v>17062</v>
      </c>
      <c r="CP62">
        <v>9899</v>
      </c>
      <c r="CQ62">
        <v>17920</v>
      </c>
      <c r="CR62">
        <v>9957</v>
      </c>
      <c r="CS62">
        <v>0.34599999999999997</v>
      </c>
      <c r="CT62">
        <v>0.5554</v>
      </c>
      <c r="CU62">
        <v>0.52139999999999997</v>
      </c>
      <c r="CV62">
        <v>0.451034777</v>
      </c>
      <c r="CW62">
        <v>0.51162790700000005</v>
      </c>
      <c r="CX62">
        <v>0.62686567159999995</v>
      </c>
      <c r="CY62">
        <v>0.59692476660000005</v>
      </c>
      <c r="CZ62">
        <v>0.7</v>
      </c>
      <c r="DA62">
        <v>0.42611429629999997</v>
      </c>
      <c r="DB62">
        <v>0.15775846130000001</v>
      </c>
      <c r="DC62">
        <v>0.14277788050000001</v>
      </c>
      <c r="DD62">
        <v>0.13408544480000001</v>
      </c>
      <c r="DE62">
        <v>0.1392639171</v>
      </c>
      <c r="DF62">
        <v>2722</v>
      </c>
      <c r="DG62">
        <v>1695</v>
      </c>
      <c r="DH62">
        <v>1027</v>
      </c>
      <c r="DI62">
        <v>12500</v>
      </c>
      <c r="DJ62">
        <v>20750</v>
      </c>
      <c r="DK62">
        <v>12537.5</v>
      </c>
      <c r="DL62">
        <v>12500</v>
      </c>
      <c r="DM62">
        <v>36000</v>
      </c>
      <c r="DN62">
        <v>0.89421120769999995</v>
      </c>
      <c r="DO62">
        <v>0.63010911780000001</v>
      </c>
      <c r="DP62">
        <v>51156.589051000003</v>
      </c>
      <c r="DQ62">
        <v>35450</v>
      </c>
      <c r="DR62">
        <v>39400</v>
      </c>
      <c r="DS62">
        <f>VLOOKUP($A:$A,Table13[],2,FALSE)</f>
        <v>36600</v>
      </c>
      <c r="DT62">
        <f>VLOOKUP($A:$A,Table13[],3,FALSE)</f>
        <v>43900</v>
      </c>
      <c r="DU62">
        <v>35100</v>
      </c>
      <c r="DV62">
        <v>50800</v>
      </c>
      <c r="DX62">
        <v>0.41689999999999999</v>
      </c>
      <c r="DY62">
        <v>0.58309999999999995</v>
      </c>
      <c r="DZ62">
        <v>0.33660000000000001</v>
      </c>
      <c r="EA62">
        <v>0.51670000000000005</v>
      </c>
      <c r="EB62">
        <v>0.1724360865436142</v>
      </c>
    </row>
    <row r="63" spans="1:132" x14ac:dyDescent="0.25">
      <c r="A63">
        <v>104179</v>
      </c>
      <c r="B63" t="s">
        <v>325</v>
      </c>
      <c r="C63">
        <v>2015</v>
      </c>
      <c r="D63" t="s">
        <v>131</v>
      </c>
      <c r="E63" t="s">
        <v>138</v>
      </c>
      <c r="F63">
        <v>0</v>
      </c>
      <c r="G63">
        <v>8781696.1285273451</v>
      </c>
      <c r="H63">
        <v>1038602.592104153</v>
      </c>
      <c r="I63">
        <v>1325514.124097619</v>
      </c>
      <c r="J63">
        <v>1419935.4873531449</v>
      </c>
      <c r="K63">
        <v>9653550.2589590158</v>
      </c>
      <c r="L63">
        <v>16616061.792968521</v>
      </c>
      <c r="M63">
        <v>17286922.81952088</v>
      </c>
      <c r="N63">
        <v>12903562.036719071</v>
      </c>
      <c r="O63">
        <v>12698373.66544776</v>
      </c>
      <c r="P63">
        <v>4675149.0726422239</v>
      </c>
      <c r="Q63">
        <v>8372408.960619959</v>
      </c>
      <c r="R63">
        <v>22211345.506296691</v>
      </c>
      <c r="S63">
        <v>408076.07937230542</v>
      </c>
      <c r="T63">
        <v>27490549.288590431</v>
      </c>
      <c r="U63">
        <v>15998705.36174776</v>
      </c>
      <c r="V63">
        <v>9078381.4285313468</v>
      </c>
      <c r="W63">
        <v>0</v>
      </c>
      <c r="X63">
        <v>9078381.4285313468</v>
      </c>
      <c r="Y63">
        <v>1583802743.0726581</v>
      </c>
      <c r="Z63">
        <v>19902697.860140622</v>
      </c>
      <c r="AA63">
        <v>7798745.8899344839</v>
      </c>
      <c r="AB63">
        <v>97423769.197427019</v>
      </c>
      <c r="AC63">
        <v>6119993.8968469175</v>
      </c>
      <c r="AD63" t="s">
        <v>139</v>
      </c>
      <c r="AE63" t="s">
        <v>134</v>
      </c>
      <c r="AF63" t="s">
        <v>135</v>
      </c>
      <c r="AG63">
        <v>14223</v>
      </c>
      <c r="AH63">
        <v>15222</v>
      </c>
      <c r="AI63">
        <v>29445</v>
      </c>
      <c r="AJ63">
        <v>117</v>
      </c>
      <c r="AK63">
        <v>278</v>
      </c>
      <c r="AL63">
        <v>265</v>
      </c>
      <c r="AM63">
        <v>1056407</v>
      </c>
      <c r="AN63">
        <v>9</v>
      </c>
      <c r="AO63">
        <v>1358238</v>
      </c>
      <c r="AP63">
        <v>141886</v>
      </c>
      <c r="AQ63">
        <v>12</v>
      </c>
      <c r="AR63">
        <v>170263</v>
      </c>
      <c r="AS63">
        <v>276447</v>
      </c>
      <c r="AT63">
        <v>29</v>
      </c>
      <c r="AU63">
        <v>85373</v>
      </c>
      <c r="AV63">
        <v>23</v>
      </c>
      <c r="AW63">
        <v>115505</v>
      </c>
      <c r="AX63">
        <v>6649986</v>
      </c>
      <c r="AY63">
        <v>5456789</v>
      </c>
      <c r="AZ63">
        <v>21726050</v>
      </c>
      <c r="BA63">
        <v>557050</v>
      </c>
      <c r="BB63">
        <v>22283100</v>
      </c>
      <c r="BC63">
        <v>41388363</v>
      </c>
      <c r="BD63">
        <v>65442052</v>
      </c>
      <c r="BE63">
        <v>4458543</v>
      </c>
      <c r="BF63">
        <v>81279425</v>
      </c>
      <c r="BG63">
        <v>1105278</v>
      </c>
      <c r="BH63">
        <v>454383</v>
      </c>
      <c r="BI63">
        <v>2841141</v>
      </c>
      <c r="BJ63">
        <v>711766</v>
      </c>
      <c r="BK63">
        <v>3552907</v>
      </c>
      <c r="BL63">
        <v>4083969</v>
      </c>
      <c r="BM63">
        <v>1743006</v>
      </c>
      <c r="BN63">
        <v>2414762</v>
      </c>
      <c r="BO63">
        <v>11794644</v>
      </c>
      <c r="BP63">
        <v>6270</v>
      </c>
      <c r="BQ63">
        <v>9112</v>
      </c>
      <c r="BR63">
        <v>11761006</v>
      </c>
      <c r="BS63">
        <v>2776619</v>
      </c>
      <c r="BT63">
        <v>14537625</v>
      </c>
      <c r="BU63">
        <v>21399664</v>
      </c>
      <c r="BV63">
        <v>39372067</v>
      </c>
      <c r="BW63">
        <v>141626</v>
      </c>
      <c r="BX63">
        <v>13743352</v>
      </c>
      <c r="BY63">
        <v>51862</v>
      </c>
      <c r="BZ63">
        <v>74810883</v>
      </c>
      <c r="CA63" t="s">
        <v>326</v>
      </c>
      <c r="CB63" t="s">
        <v>327</v>
      </c>
      <c r="CC63">
        <v>6</v>
      </c>
      <c r="CD63">
        <v>0.74619999999999997</v>
      </c>
      <c r="CF63">
        <v>32646</v>
      </c>
      <c r="CG63">
        <v>0.5323</v>
      </c>
      <c r="CH63">
        <v>3.5499999999999997E-2</v>
      </c>
      <c r="CI63">
        <v>0.2535</v>
      </c>
      <c r="CJ63">
        <v>5.5500000000000001E-2</v>
      </c>
      <c r="CK63">
        <v>15215</v>
      </c>
      <c r="CM63">
        <v>24617</v>
      </c>
      <c r="CN63">
        <v>10957</v>
      </c>
      <c r="CO63">
        <v>29421</v>
      </c>
      <c r="CP63">
        <v>12441</v>
      </c>
      <c r="CQ63">
        <v>12071</v>
      </c>
      <c r="CR63">
        <v>10303</v>
      </c>
      <c r="CS63">
        <v>0.33489999999999998</v>
      </c>
      <c r="CT63">
        <v>0.60260000000000002</v>
      </c>
      <c r="CU63">
        <v>0.40550000000000003</v>
      </c>
      <c r="CV63">
        <v>0.61045966230000004</v>
      </c>
      <c r="CW63">
        <v>0.66840446170000001</v>
      </c>
      <c r="CX63">
        <v>0.80023612749999995</v>
      </c>
      <c r="CY63">
        <v>0.72573099419999998</v>
      </c>
      <c r="CZ63">
        <v>0.83834335339999999</v>
      </c>
      <c r="DA63">
        <v>0.3609592251</v>
      </c>
      <c r="DB63">
        <v>0.15231995000000001</v>
      </c>
      <c r="DC63">
        <v>0.14302452739999999</v>
      </c>
      <c r="DD63">
        <v>0.11787220750000001</v>
      </c>
      <c r="DE63">
        <v>0.22582409000000001</v>
      </c>
      <c r="DF63">
        <v>6010</v>
      </c>
      <c r="DG63">
        <v>3191</v>
      </c>
      <c r="DH63">
        <v>2819</v>
      </c>
      <c r="DI63">
        <v>12500</v>
      </c>
      <c r="DJ63">
        <v>18750</v>
      </c>
      <c r="DK63">
        <v>12500</v>
      </c>
      <c r="DL63">
        <v>12500</v>
      </c>
      <c r="DM63">
        <v>31000</v>
      </c>
      <c r="DN63">
        <v>0.83744727389999996</v>
      </c>
      <c r="DO63">
        <v>0.640524918</v>
      </c>
      <c r="DP63">
        <v>69586.479456000001</v>
      </c>
      <c r="DQ63">
        <v>43588</v>
      </c>
      <c r="DR63">
        <v>41800</v>
      </c>
      <c r="DS63">
        <f>VLOOKUP($A:$A,Table13[],2,FALSE)</f>
        <v>38000</v>
      </c>
      <c r="DT63">
        <f>VLOOKUP($A:$A,Table13[],3,FALSE)</f>
        <v>46300</v>
      </c>
      <c r="DU63">
        <v>36900</v>
      </c>
      <c r="DV63">
        <v>54000</v>
      </c>
      <c r="DX63">
        <v>0.4788</v>
      </c>
      <c r="DY63">
        <v>0.5212</v>
      </c>
      <c r="DZ63">
        <v>0.30709999999999998</v>
      </c>
      <c r="EA63">
        <v>0.3972</v>
      </c>
      <c r="EB63">
        <v>0</v>
      </c>
    </row>
    <row r="64" spans="1:132" x14ac:dyDescent="0.25">
      <c r="A64">
        <v>106397</v>
      </c>
      <c r="B64" t="s">
        <v>328</v>
      </c>
      <c r="C64">
        <v>2015</v>
      </c>
      <c r="D64" t="s">
        <v>131</v>
      </c>
      <c r="E64" t="s">
        <v>142</v>
      </c>
      <c r="F64">
        <v>0</v>
      </c>
      <c r="G64">
        <v>14605738.87184847</v>
      </c>
      <c r="H64">
        <v>1399448.243839972</v>
      </c>
      <c r="I64">
        <v>3391006.380977097</v>
      </c>
      <c r="J64">
        <v>1761890.790742866</v>
      </c>
      <c r="K64">
        <v>12160060.00084183</v>
      </c>
      <c r="L64">
        <v>19324668.389987528</v>
      </c>
      <c r="M64">
        <v>18343511.49403315</v>
      </c>
      <c r="N64">
        <v>18007467.841870692</v>
      </c>
      <c r="O64">
        <v>9337826.7686974462</v>
      </c>
      <c r="P64">
        <v>4032731.412195114</v>
      </c>
      <c r="Q64">
        <v>12162068.018036701</v>
      </c>
      <c r="R64">
        <v>24701622.003776599</v>
      </c>
      <c r="S64">
        <v>317455.06333430379</v>
      </c>
      <c r="T64">
        <v>36302543.895427257</v>
      </c>
      <c r="U64">
        <v>38096812.064782739</v>
      </c>
      <c r="V64">
        <v>0</v>
      </c>
      <c r="W64">
        <v>0</v>
      </c>
      <c r="X64">
        <v>0</v>
      </c>
      <c r="Y64">
        <v>637942636.66657913</v>
      </c>
      <c r="Z64">
        <v>31183831.621580038</v>
      </c>
      <c r="AA64">
        <v>8415858.2807397302</v>
      </c>
      <c r="AB64">
        <v>64477549.590730593</v>
      </c>
      <c r="AC64">
        <v>10046977.8377055</v>
      </c>
      <c r="AD64" t="s">
        <v>329</v>
      </c>
      <c r="AE64" t="s">
        <v>134</v>
      </c>
      <c r="AF64" t="s">
        <v>135</v>
      </c>
      <c r="AG64">
        <v>9179</v>
      </c>
      <c r="AH64">
        <v>10247</v>
      </c>
      <c r="AI64">
        <v>19426</v>
      </c>
      <c r="AJ64">
        <v>120</v>
      </c>
      <c r="AK64">
        <v>314</v>
      </c>
      <c r="AL64">
        <v>330</v>
      </c>
      <c r="AM64">
        <v>1313105</v>
      </c>
      <c r="AN64">
        <v>6</v>
      </c>
      <c r="AO64">
        <v>1313105</v>
      </c>
      <c r="AP64">
        <v>209564</v>
      </c>
      <c r="AQ64">
        <v>9</v>
      </c>
      <c r="AR64">
        <v>209564</v>
      </c>
      <c r="AS64">
        <v>311992</v>
      </c>
      <c r="AT64">
        <v>18</v>
      </c>
      <c r="AU64">
        <v>88050</v>
      </c>
      <c r="AV64">
        <v>17</v>
      </c>
      <c r="AW64">
        <v>88050</v>
      </c>
      <c r="AX64">
        <v>5536485</v>
      </c>
      <c r="AY64">
        <v>4891564</v>
      </c>
      <c r="AZ64">
        <v>16043220</v>
      </c>
      <c r="BA64">
        <v>526332</v>
      </c>
      <c r="BB64">
        <v>16569552</v>
      </c>
      <c r="BC64">
        <v>68970599</v>
      </c>
      <c r="BD64">
        <v>89156276</v>
      </c>
      <c r="BE64">
        <v>1951465</v>
      </c>
      <c r="BF64">
        <v>127316374</v>
      </c>
      <c r="BG64">
        <v>1585500</v>
      </c>
      <c r="BH64">
        <v>566841</v>
      </c>
      <c r="BI64">
        <v>1821979</v>
      </c>
      <c r="BJ64">
        <v>1000668</v>
      </c>
      <c r="BK64">
        <v>2822647</v>
      </c>
      <c r="BL64">
        <v>6695472</v>
      </c>
      <c r="BM64">
        <v>2803466</v>
      </c>
      <c r="BN64">
        <v>3848451</v>
      </c>
      <c r="BO64">
        <v>16170036</v>
      </c>
      <c r="BP64">
        <v>8928</v>
      </c>
      <c r="BQ64">
        <v>11662</v>
      </c>
      <c r="BR64">
        <v>8702745</v>
      </c>
      <c r="BS64">
        <v>4278379</v>
      </c>
      <c r="BT64">
        <v>12981124</v>
      </c>
      <c r="BU64">
        <v>34237143</v>
      </c>
      <c r="BV64">
        <v>52130573</v>
      </c>
      <c r="BW64">
        <v>166021</v>
      </c>
      <c r="BX64">
        <v>18722023</v>
      </c>
      <c r="BY64">
        <v>56733</v>
      </c>
      <c r="BZ64">
        <v>107971434</v>
      </c>
      <c r="CA64" t="s">
        <v>330</v>
      </c>
      <c r="CB64">
        <v>72701</v>
      </c>
      <c r="CC64">
        <v>5</v>
      </c>
      <c r="CD64">
        <v>0.62039999999999995</v>
      </c>
      <c r="CE64">
        <v>1155</v>
      </c>
      <c r="CF64">
        <v>21405</v>
      </c>
      <c r="CG64">
        <v>0.77980000000000005</v>
      </c>
      <c r="CH64">
        <v>0.05</v>
      </c>
      <c r="CI64">
        <v>6.9199999999999998E-2</v>
      </c>
      <c r="CJ64">
        <v>2.5100000000000001E-2</v>
      </c>
      <c r="CK64">
        <v>14143</v>
      </c>
      <c r="CM64">
        <v>20350</v>
      </c>
      <c r="CN64">
        <v>8210</v>
      </c>
      <c r="CO64">
        <v>20300</v>
      </c>
      <c r="CP64">
        <v>7143</v>
      </c>
      <c r="CQ64">
        <v>9069</v>
      </c>
      <c r="CR64">
        <v>9085</v>
      </c>
      <c r="CS64">
        <v>0.2359</v>
      </c>
      <c r="CT64">
        <v>0.62280000000000002</v>
      </c>
      <c r="CU64">
        <v>0.40260000000000001</v>
      </c>
      <c r="CV64">
        <v>0.65208419309999999</v>
      </c>
      <c r="CW64">
        <v>0.64894358019999998</v>
      </c>
      <c r="CX64">
        <v>0.74849699400000003</v>
      </c>
      <c r="CY64">
        <v>0.70419161679999998</v>
      </c>
      <c r="CZ64">
        <v>0.80317040949999996</v>
      </c>
      <c r="DA64">
        <v>0.29727212240000001</v>
      </c>
      <c r="DB64">
        <v>0.12920825020000001</v>
      </c>
      <c r="DC64">
        <v>0.1439787092</v>
      </c>
      <c r="DD64">
        <v>0.14091816369999999</v>
      </c>
      <c r="DE64">
        <v>0.28862275450000002</v>
      </c>
      <c r="DF64">
        <v>3381</v>
      </c>
      <c r="DG64">
        <v>1781</v>
      </c>
      <c r="DH64">
        <v>1600</v>
      </c>
      <c r="DI64">
        <v>13000</v>
      </c>
      <c r="DJ64">
        <v>21250</v>
      </c>
      <c r="DK64">
        <v>14000</v>
      </c>
      <c r="DL64">
        <v>12304</v>
      </c>
      <c r="DM64">
        <v>32105</v>
      </c>
      <c r="DN64">
        <v>0.86852960749999997</v>
      </c>
      <c r="DO64">
        <v>0.529075183</v>
      </c>
      <c r="DP64">
        <v>79433.795077000002</v>
      </c>
      <c r="DQ64">
        <v>56560</v>
      </c>
      <c r="DR64">
        <v>40900</v>
      </c>
      <c r="DS64">
        <f>VLOOKUP($A:$A,Table13[],2,FALSE)</f>
        <v>37000</v>
      </c>
      <c r="DT64">
        <f>VLOOKUP($A:$A,Table13[],3,FALSE)</f>
        <v>44600</v>
      </c>
      <c r="DU64">
        <v>37100</v>
      </c>
      <c r="DV64">
        <v>52800</v>
      </c>
      <c r="DX64">
        <v>0.4829</v>
      </c>
      <c r="DY64">
        <v>0.5171</v>
      </c>
      <c r="DZ64">
        <v>0.216</v>
      </c>
      <c r="EA64">
        <v>0.4279</v>
      </c>
      <c r="EB64">
        <v>0</v>
      </c>
    </row>
    <row r="65" spans="1:132" x14ac:dyDescent="0.25">
      <c r="A65">
        <v>110635</v>
      </c>
      <c r="B65" t="s">
        <v>331</v>
      </c>
      <c r="C65">
        <v>2015</v>
      </c>
      <c r="D65" t="s">
        <v>131</v>
      </c>
      <c r="E65" t="s">
        <v>138</v>
      </c>
      <c r="F65">
        <v>0</v>
      </c>
      <c r="G65">
        <v>7690169.1699633282</v>
      </c>
      <c r="H65">
        <v>1602721.7585729591</v>
      </c>
      <c r="I65">
        <v>1463312.911748844</v>
      </c>
      <c r="J65">
        <v>1281347.8719687869</v>
      </c>
      <c r="K65">
        <v>10040634.81213381</v>
      </c>
      <c r="L65">
        <v>27174738.713367309</v>
      </c>
      <c r="M65">
        <v>16637746.961010961</v>
      </c>
      <c r="N65">
        <v>19503412.298805971</v>
      </c>
      <c r="O65">
        <v>9808557.4400593732</v>
      </c>
      <c r="P65">
        <v>11845530.3846462</v>
      </c>
      <c r="Q65">
        <v>9668064.0816791784</v>
      </c>
      <c r="R65">
        <v>22857771.100206889</v>
      </c>
      <c r="S65">
        <v>3862281.839656645</v>
      </c>
      <c r="T65">
        <v>26022820.359198201</v>
      </c>
      <c r="U65">
        <v>11094070.20094521</v>
      </c>
      <c r="V65">
        <v>0</v>
      </c>
      <c r="W65">
        <v>1268523.0924564139</v>
      </c>
      <c r="X65">
        <v>1268523.0924564139</v>
      </c>
      <c r="Y65">
        <v>2428652495.2533069</v>
      </c>
      <c r="Z65">
        <v>31748598.862181328</v>
      </c>
      <c r="AA65">
        <v>5173159.6145184301</v>
      </c>
      <c r="AB65">
        <v>443464977.46929818</v>
      </c>
      <c r="AC65">
        <v>23503826.07672257</v>
      </c>
      <c r="AD65" t="s">
        <v>271</v>
      </c>
      <c r="AE65" t="s">
        <v>134</v>
      </c>
      <c r="AF65" t="s">
        <v>135</v>
      </c>
      <c r="AG65">
        <v>12756</v>
      </c>
      <c r="AH65">
        <v>13866</v>
      </c>
      <c r="AI65">
        <v>26622</v>
      </c>
      <c r="AJ65">
        <v>154</v>
      </c>
      <c r="AK65">
        <v>596</v>
      </c>
      <c r="AL65">
        <v>445</v>
      </c>
      <c r="AM65">
        <v>616218</v>
      </c>
      <c r="AN65">
        <v>12</v>
      </c>
      <c r="AO65">
        <v>643010</v>
      </c>
      <c r="AP65">
        <v>180002</v>
      </c>
      <c r="AQ65">
        <v>14</v>
      </c>
      <c r="AR65">
        <v>186669</v>
      </c>
      <c r="AS65">
        <v>149330</v>
      </c>
      <c r="AT65">
        <v>31</v>
      </c>
      <c r="AU65">
        <v>71161</v>
      </c>
      <c r="AV65">
        <v>26</v>
      </c>
      <c r="AW65">
        <v>84099</v>
      </c>
      <c r="AX65">
        <v>6418025</v>
      </c>
      <c r="AY65">
        <v>5217016</v>
      </c>
      <c r="AZ65">
        <v>8316795</v>
      </c>
      <c r="BA65">
        <v>3373521</v>
      </c>
      <c r="BB65">
        <v>11690316</v>
      </c>
      <c r="BC65">
        <v>41527030</v>
      </c>
      <c r="BD65">
        <v>56354633</v>
      </c>
      <c r="BE65">
        <v>16645334</v>
      </c>
      <c r="BF65">
        <v>84200594</v>
      </c>
      <c r="BG65">
        <v>861966</v>
      </c>
      <c r="BH65">
        <v>402626</v>
      </c>
      <c r="BI65">
        <v>1688561</v>
      </c>
      <c r="BJ65">
        <v>751952</v>
      </c>
      <c r="BK65">
        <v>2440513</v>
      </c>
      <c r="BL65">
        <v>5528271</v>
      </c>
      <c r="BM65">
        <v>2587742</v>
      </c>
      <c r="BN65">
        <v>3127748</v>
      </c>
      <c r="BO65">
        <v>13684274</v>
      </c>
      <c r="BP65">
        <v>4342</v>
      </c>
      <c r="BQ65">
        <v>7029</v>
      </c>
      <c r="BR65">
        <v>8658628</v>
      </c>
      <c r="BS65">
        <v>3373521</v>
      </c>
      <c r="BT65">
        <v>12032149</v>
      </c>
      <c r="BU65">
        <v>22079265</v>
      </c>
      <c r="BV65">
        <v>40804064</v>
      </c>
      <c r="BW65">
        <v>68463</v>
      </c>
      <c r="BX65">
        <v>16645334</v>
      </c>
      <c r="BY65">
        <v>37405</v>
      </c>
      <c r="BZ65">
        <v>84200594</v>
      </c>
      <c r="CA65" t="s">
        <v>332</v>
      </c>
      <c r="CB65">
        <v>94720</v>
      </c>
      <c r="CC65">
        <v>8</v>
      </c>
      <c r="CD65">
        <v>0.16020000000000001</v>
      </c>
      <c r="CE65">
        <v>1382</v>
      </c>
      <c r="CF65">
        <v>27126</v>
      </c>
      <c r="CG65">
        <v>0.27579999999999999</v>
      </c>
      <c r="CH65">
        <v>2.0899999999999998E-2</v>
      </c>
      <c r="CI65">
        <v>0.1384</v>
      </c>
      <c r="CJ65">
        <v>0.35089999999999999</v>
      </c>
      <c r="CK65">
        <v>13707</v>
      </c>
      <c r="CM65">
        <v>33020</v>
      </c>
      <c r="CN65">
        <v>12972</v>
      </c>
      <c r="CO65">
        <v>35850</v>
      </c>
      <c r="CP65">
        <v>17867</v>
      </c>
      <c r="CQ65">
        <v>18988</v>
      </c>
      <c r="CR65">
        <v>15194</v>
      </c>
      <c r="CS65">
        <v>0.31430000000000002</v>
      </c>
      <c r="CT65">
        <v>0.90690000000000004</v>
      </c>
      <c r="CU65">
        <v>0.26979999999999998</v>
      </c>
      <c r="CV65">
        <v>0.75710088149999999</v>
      </c>
      <c r="CW65">
        <v>0.76848406410000003</v>
      </c>
      <c r="CX65">
        <v>0.83479433579999995</v>
      </c>
      <c r="CY65">
        <v>0.7869692533</v>
      </c>
      <c r="CZ65">
        <v>0.85857142860000002</v>
      </c>
      <c r="DA65">
        <v>0.46123353150000002</v>
      </c>
      <c r="DB65">
        <v>0.14049201350000001</v>
      </c>
      <c r="DC65">
        <v>0.13932610470000001</v>
      </c>
      <c r="DD65">
        <v>9.3855660499999993E-2</v>
      </c>
      <c r="DE65">
        <v>0.1650926898</v>
      </c>
      <c r="DF65">
        <v>4037</v>
      </c>
      <c r="DG65">
        <v>2200</v>
      </c>
      <c r="DH65">
        <v>1837</v>
      </c>
      <c r="DI65">
        <v>12833</v>
      </c>
      <c r="DJ65">
        <v>13910</v>
      </c>
      <c r="DK65">
        <v>12634</v>
      </c>
      <c r="DL65">
        <v>13000</v>
      </c>
      <c r="DM65">
        <v>25524</v>
      </c>
      <c r="DN65">
        <v>0.73440596950000003</v>
      </c>
      <c r="DO65">
        <v>0.70828961180000005</v>
      </c>
      <c r="DP65">
        <v>55080.281450000002</v>
      </c>
      <c r="DQ65">
        <v>32558</v>
      </c>
      <c r="DR65">
        <v>57600</v>
      </c>
      <c r="DS65">
        <f>VLOOKUP($A:$A,Table13[],2,FALSE)</f>
        <v>49800</v>
      </c>
      <c r="DT65">
        <f>VLOOKUP($A:$A,Table13[],3,FALSE)</f>
        <v>66400</v>
      </c>
      <c r="DU65">
        <v>48700</v>
      </c>
      <c r="DV65">
        <v>75500</v>
      </c>
      <c r="DX65">
        <v>0.4788</v>
      </c>
      <c r="DY65">
        <v>0.5212</v>
      </c>
      <c r="DZ65">
        <v>0.24099999999999999</v>
      </c>
      <c r="EA65">
        <v>0.24590000000000001</v>
      </c>
      <c r="EB65">
        <v>1.506548864080951E-2</v>
      </c>
    </row>
    <row r="66" spans="1:132" x14ac:dyDescent="0.25">
      <c r="A66">
        <v>110662</v>
      </c>
      <c r="B66" t="s">
        <v>333</v>
      </c>
      <c r="C66">
        <v>2015</v>
      </c>
      <c r="D66" t="s">
        <v>131</v>
      </c>
      <c r="E66" t="s">
        <v>138</v>
      </c>
      <c r="F66">
        <v>0</v>
      </c>
      <c r="G66">
        <v>15775174.46729547</v>
      </c>
      <c r="H66">
        <v>432856.81401318929</v>
      </c>
      <c r="I66">
        <v>980971.58725711901</v>
      </c>
      <c r="J66">
        <v>1275209.3947951579</v>
      </c>
      <c r="K66">
        <v>15304325.31988119</v>
      </c>
      <c r="L66">
        <v>13584207.97005613</v>
      </c>
      <c r="M66">
        <v>20263460.477378208</v>
      </c>
      <c r="N66">
        <v>17767264.227744389</v>
      </c>
      <c r="O66">
        <v>12751931.92941846</v>
      </c>
      <c r="P66">
        <v>6887218.4838205967</v>
      </c>
      <c r="Q66">
        <v>11529016.04141983</v>
      </c>
      <c r="R66">
        <v>17062208.177160971</v>
      </c>
      <c r="S66">
        <v>2652238.324114488</v>
      </c>
      <c r="T66">
        <v>30816803.950189821</v>
      </c>
      <c r="U66">
        <v>26485739.71203202</v>
      </c>
      <c r="V66">
        <v>60756.949920440908</v>
      </c>
      <c r="W66">
        <v>2641420.5491811531</v>
      </c>
      <c r="X66">
        <v>2702177.4991015941</v>
      </c>
      <c r="Y66">
        <v>3987635214.1907992</v>
      </c>
      <c r="Z66">
        <v>27197638.00779232</v>
      </c>
      <c r="AA66">
        <v>7586007.4550197246</v>
      </c>
      <c r="AB66">
        <v>104526552.32694951</v>
      </c>
      <c r="AC66">
        <v>2699165.9796172041</v>
      </c>
      <c r="AD66" t="s">
        <v>271</v>
      </c>
      <c r="AE66" t="s">
        <v>134</v>
      </c>
      <c r="AF66" t="s">
        <v>135</v>
      </c>
      <c r="AG66">
        <v>12685</v>
      </c>
      <c r="AH66">
        <v>16315</v>
      </c>
      <c r="AI66">
        <v>29000</v>
      </c>
      <c r="AJ66">
        <v>110</v>
      </c>
      <c r="AK66">
        <v>365</v>
      </c>
      <c r="AL66">
        <v>423</v>
      </c>
      <c r="AM66">
        <v>925278</v>
      </c>
      <c r="AN66">
        <v>9</v>
      </c>
      <c r="AO66">
        <v>979706</v>
      </c>
      <c r="AP66">
        <v>179853</v>
      </c>
      <c r="AQ66">
        <v>12</v>
      </c>
      <c r="AR66">
        <v>187673</v>
      </c>
      <c r="AS66">
        <v>213042</v>
      </c>
      <c r="AT66">
        <v>26</v>
      </c>
      <c r="AU66">
        <v>80065</v>
      </c>
      <c r="AV66">
        <v>24</v>
      </c>
      <c r="AW66">
        <v>89375</v>
      </c>
      <c r="AX66">
        <v>6938441</v>
      </c>
      <c r="AY66">
        <v>6671903</v>
      </c>
      <c r="AZ66">
        <v>11318447</v>
      </c>
      <c r="BA66">
        <v>1381233</v>
      </c>
      <c r="BB66">
        <v>12699680</v>
      </c>
      <c r="BC66">
        <v>38548482</v>
      </c>
      <c r="BD66">
        <v>53017246</v>
      </c>
      <c r="BE66">
        <v>6636645</v>
      </c>
      <c r="BF66">
        <v>98913023</v>
      </c>
      <c r="BG66">
        <v>786650</v>
      </c>
      <c r="BH66">
        <v>420446</v>
      </c>
      <c r="BI66">
        <v>2120347</v>
      </c>
      <c r="BJ66">
        <v>1033349</v>
      </c>
      <c r="BK66">
        <v>3153696</v>
      </c>
      <c r="BL66">
        <v>7722965</v>
      </c>
      <c r="BM66">
        <v>2435576</v>
      </c>
      <c r="BN66">
        <v>3234486</v>
      </c>
      <c r="BO66">
        <v>16546723</v>
      </c>
      <c r="BP66">
        <v>6673</v>
      </c>
      <c r="BQ66">
        <v>7647</v>
      </c>
      <c r="BR66">
        <v>9032540</v>
      </c>
      <c r="BS66">
        <v>3920292</v>
      </c>
      <c r="BT66">
        <v>12952832</v>
      </c>
      <c r="BU66">
        <v>26735958</v>
      </c>
      <c r="BV66">
        <v>46527003</v>
      </c>
      <c r="BW66">
        <v>127471</v>
      </c>
      <c r="BX66">
        <v>20004898</v>
      </c>
      <c r="BY66">
        <v>47293</v>
      </c>
      <c r="BZ66">
        <v>98913023</v>
      </c>
      <c r="CA66" t="s">
        <v>334</v>
      </c>
      <c r="CB66" t="s">
        <v>335</v>
      </c>
      <c r="CC66">
        <v>8</v>
      </c>
      <c r="CD66">
        <v>0.18559999999999999</v>
      </c>
      <c r="CE66">
        <v>1330</v>
      </c>
      <c r="CF66">
        <v>29627</v>
      </c>
      <c r="CG66">
        <v>0.27839999999999998</v>
      </c>
      <c r="CH66">
        <v>2.7900000000000001E-2</v>
      </c>
      <c r="CI66">
        <v>0.19639999999999999</v>
      </c>
      <c r="CJ66">
        <v>0.29970000000000002</v>
      </c>
      <c r="CK66">
        <v>13399</v>
      </c>
      <c r="CM66">
        <v>32074</v>
      </c>
      <c r="CN66">
        <v>12705</v>
      </c>
      <c r="CO66">
        <v>35583</v>
      </c>
      <c r="CP66">
        <v>15556</v>
      </c>
      <c r="CQ66">
        <v>40020</v>
      </c>
      <c r="CR66">
        <v>15841</v>
      </c>
      <c r="CS66">
        <v>0.35880000000000001</v>
      </c>
      <c r="CT66">
        <v>0.90980000000000005</v>
      </c>
      <c r="CU66">
        <v>0.36259999999999998</v>
      </c>
      <c r="CV66">
        <v>0.75229746919999996</v>
      </c>
      <c r="CW66">
        <v>0.7753727064</v>
      </c>
      <c r="CX66">
        <v>0.8270068451</v>
      </c>
      <c r="CY66">
        <v>0.81047904189999997</v>
      </c>
      <c r="CZ66">
        <v>0.85112070740000001</v>
      </c>
      <c r="DA66">
        <v>0.45080264399999997</v>
      </c>
      <c r="DB66">
        <v>0.14825306890000001</v>
      </c>
      <c r="DC66">
        <v>0.14305949009999999</v>
      </c>
      <c r="DD66">
        <v>9.8300283299999999E-2</v>
      </c>
      <c r="DE66">
        <v>0.15958451370000001</v>
      </c>
      <c r="DF66">
        <v>4893</v>
      </c>
      <c r="DG66">
        <v>2808</v>
      </c>
      <c r="DH66">
        <v>2085</v>
      </c>
      <c r="DI66">
        <v>13967</v>
      </c>
      <c r="DJ66">
        <v>15000</v>
      </c>
      <c r="DK66">
        <v>13600</v>
      </c>
      <c r="DL66">
        <v>14409.5</v>
      </c>
      <c r="DM66">
        <v>29000</v>
      </c>
      <c r="DN66">
        <v>0.77667610949999999</v>
      </c>
      <c r="DO66">
        <v>0.68366383379999995</v>
      </c>
      <c r="DP66">
        <v>55475.269027000002</v>
      </c>
      <c r="DQ66">
        <v>33549.5</v>
      </c>
      <c r="DR66">
        <v>52000</v>
      </c>
      <c r="DS66">
        <f>VLOOKUP($A:$A,Table13[],2,FALSE)</f>
        <v>47600</v>
      </c>
      <c r="DT66">
        <f>VLOOKUP($A:$A,Table13[],3,FALSE)</f>
        <v>57500</v>
      </c>
      <c r="DU66">
        <v>44500</v>
      </c>
      <c r="DV66">
        <v>66400</v>
      </c>
      <c r="DX66">
        <v>0.44319999999999998</v>
      </c>
      <c r="DY66">
        <v>0.55679999999999996</v>
      </c>
      <c r="DZ66">
        <v>0.31509999999999999</v>
      </c>
      <c r="EA66">
        <v>0.35060000000000002</v>
      </c>
      <c r="EB66">
        <v>2.6704477014934148E-2</v>
      </c>
    </row>
    <row r="67" spans="1:132" x14ac:dyDescent="0.25">
      <c r="A67">
        <v>132903</v>
      </c>
      <c r="B67" t="s">
        <v>336</v>
      </c>
      <c r="C67">
        <v>2015</v>
      </c>
      <c r="D67" t="s">
        <v>131</v>
      </c>
      <c r="E67" t="s">
        <v>177</v>
      </c>
      <c r="F67">
        <v>0</v>
      </c>
      <c r="G67">
        <v>4799689.6812049756</v>
      </c>
      <c r="H67">
        <v>578084.15140801924</v>
      </c>
      <c r="I67">
        <v>1734364.854581411</v>
      </c>
      <c r="J67">
        <v>710402.6621764194</v>
      </c>
      <c r="K67">
        <v>6051189.6889095139</v>
      </c>
      <c r="L67">
        <v>10644867.742171761</v>
      </c>
      <c r="M67">
        <v>8948160.0451510344</v>
      </c>
      <c r="N67">
        <v>7642891.1493827375</v>
      </c>
      <c r="O67">
        <v>7138937.5651884796</v>
      </c>
      <c r="P67">
        <v>1332024.2312815951</v>
      </c>
      <c r="Q67">
        <v>4204600.6721300576</v>
      </c>
      <c r="R67">
        <v>9855983.3025514372</v>
      </c>
      <c r="S67">
        <v>3043901.9260816178</v>
      </c>
      <c r="T67">
        <v>4146643.604985117</v>
      </c>
      <c r="U67">
        <v>4436979.8037224319</v>
      </c>
      <c r="V67">
        <v>3070711.9428498442</v>
      </c>
      <c r="W67">
        <v>22013912.75968273</v>
      </c>
      <c r="X67">
        <v>25084624.702532571</v>
      </c>
      <c r="Y67">
        <v>803220499.65640116</v>
      </c>
      <c r="Z67">
        <v>21806170.571283091</v>
      </c>
      <c r="AA67">
        <v>4669525.0043112552</v>
      </c>
      <c r="AB67">
        <v>73167954.35153915</v>
      </c>
      <c r="AC67">
        <v>4460461.3522508498</v>
      </c>
      <c r="AD67" t="s">
        <v>184</v>
      </c>
      <c r="AE67" t="s">
        <v>134</v>
      </c>
      <c r="AF67" t="s">
        <v>135</v>
      </c>
      <c r="AG67">
        <v>17023</v>
      </c>
      <c r="AH67">
        <v>20488</v>
      </c>
      <c r="AI67">
        <v>37511</v>
      </c>
      <c r="AJ67">
        <v>132</v>
      </c>
      <c r="AK67">
        <v>223</v>
      </c>
      <c r="AL67">
        <v>286</v>
      </c>
      <c r="AM67">
        <v>514989</v>
      </c>
      <c r="AN67">
        <v>6</v>
      </c>
      <c r="AO67">
        <v>514989</v>
      </c>
      <c r="AP67">
        <v>144331</v>
      </c>
      <c r="AQ67">
        <v>8</v>
      </c>
      <c r="AR67">
        <v>144331</v>
      </c>
      <c r="AS67">
        <v>210192</v>
      </c>
      <c r="AT67">
        <v>18</v>
      </c>
      <c r="AU67">
        <v>62569</v>
      </c>
      <c r="AV67">
        <v>16</v>
      </c>
      <c r="AW67">
        <v>62569</v>
      </c>
      <c r="AX67">
        <v>4753816</v>
      </c>
      <c r="AY67">
        <v>3915345</v>
      </c>
      <c r="AZ67">
        <v>3490569</v>
      </c>
      <c r="BA67">
        <v>1861394</v>
      </c>
      <c r="BB67">
        <v>5351963</v>
      </c>
      <c r="BC67">
        <v>22377609</v>
      </c>
      <c r="BD67">
        <v>27287154</v>
      </c>
      <c r="BE67">
        <v>8823670</v>
      </c>
      <c r="BF67">
        <v>52317442</v>
      </c>
      <c r="BG67">
        <v>451407</v>
      </c>
      <c r="BH67">
        <v>241577</v>
      </c>
      <c r="BI67">
        <v>660939</v>
      </c>
      <c r="BJ67">
        <v>269377</v>
      </c>
      <c r="BK67">
        <v>930316</v>
      </c>
      <c r="BL67">
        <v>4639130</v>
      </c>
      <c r="BM67">
        <v>659724</v>
      </c>
      <c r="BN67">
        <v>1167551</v>
      </c>
      <c r="BO67">
        <v>7396721</v>
      </c>
      <c r="BP67">
        <v>2958</v>
      </c>
      <c r="BQ67">
        <v>4082</v>
      </c>
      <c r="BR67">
        <v>3166282</v>
      </c>
      <c r="BS67">
        <v>1861394</v>
      </c>
      <c r="BT67">
        <v>5027676</v>
      </c>
      <c r="BU67">
        <v>19254214</v>
      </c>
      <c r="BV67">
        <v>25563591</v>
      </c>
      <c r="BW67">
        <v>114635</v>
      </c>
      <c r="BX67">
        <v>8823670</v>
      </c>
      <c r="BY67">
        <v>30852</v>
      </c>
      <c r="BZ67">
        <v>52317442</v>
      </c>
      <c r="CA67" t="s">
        <v>337</v>
      </c>
      <c r="CB67">
        <v>32816</v>
      </c>
      <c r="CC67">
        <v>5</v>
      </c>
      <c r="CD67">
        <v>0.49609999999999999</v>
      </c>
      <c r="CE67">
        <v>1185</v>
      </c>
      <c r="CF67">
        <v>52280</v>
      </c>
      <c r="CG67">
        <v>0.55189999999999995</v>
      </c>
      <c r="CH67">
        <v>0.10879999999999999</v>
      </c>
      <c r="CI67">
        <v>0.2303</v>
      </c>
      <c r="CJ67">
        <v>5.5899999999999998E-2</v>
      </c>
      <c r="CK67">
        <v>13724</v>
      </c>
      <c r="CM67">
        <v>19752</v>
      </c>
      <c r="CN67">
        <v>6368</v>
      </c>
      <c r="CO67">
        <v>22467</v>
      </c>
      <c r="CP67">
        <v>5199</v>
      </c>
      <c r="CQ67">
        <v>5687</v>
      </c>
      <c r="CR67">
        <v>9211</v>
      </c>
      <c r="CS67">
        <v>0.38140000000000002</v>
      </c>
      <c r="CT67">
        <v>0.69699999999999995</v>
      </c>
      <c r="CU67">
        <v>0.45</v>
      </c>
      <c r="CV67">
        <v>0.52974054240000001</v>
      </c>
      <c r="CW67">
        <v>0.61239613739999998</v>
      </c>
      <c r="CX67">
        <v>0.69624734479999995</v>
      </c>
      <c r="CY67">
        <v>0.67405674770000001</v>
      </c>
      <c r="CZ67">
        <v>0.74566752250000001</v>
      </c>
      <c r="DA67">
        <v>0.45863819919999999</v>
      </c>
      <c r="DB67">
        <v>0.1675262884</v>
      </c>
      <c r="DC67">
        <v>0.14073807520000001</v>
      </c>
      <c r="DD67">
        <v>0.1061133101</v>
      </c>
      <c r="DE67">
        <v>0.126984127</v>
      </c>
      <c r="DF67">
        <v>11558</v>
      </c>
      <c r="DG67">
        <v>6720</v>
      </c>
      <c r="DH67">
        <v>4838</v>
      </c>
      <c r="DI67">
        <v>13472.5</v>
      </c>
      <c r="DJ67">
        <v>17883</v>
      </c>
      <c r="DK67">
        <v>13346</v>
      </c>
      <c r="DL67">
        <v>13500</v>
      </c>
      <c r="DM67">
        <v>31250</v>
      </c>
      <c r="DN67">
        <v>0.77417936109999996</v>
      </c>
      <c r="DO67">
        <v>0.71604494019999998</v>
      </c>
      <c r="DP67">
        <v>48879.682659999999</v>
      </c>
      <c r="DQ67">
        <v>31752</v>
      </c>
      <c r="DR67">
        <v>39900</v>
      </c>
      <c r="DS67">
        <f>VLOOKUP($A:$A,Table13[],2,FALSE)</f>
        <v>37000</v>
      </c>
      <c r="DT67">
        <f>VLOOKUP($A:$A,Table13[],3,FALSE)</f>
        <v>43700</v>
      </c>
      <c r="DU67">
        <v>37100</v>
      </c>
      <c r="DV67">
        <v>50700</v>
      </c>
      <c r="DX67">
        <v>0.45200000000000001</v>
      </c>
      <c r="DY67">
        <v>0.54800000000000004</v>
      </c>
      <c r="DZ67">
        <v>0.31850000000000001</v>
      </c>
      <c r="EA67">
        <v>0.40079999999999999</v>
      </c>
      <c r="EB67">
        <v>0.42077578562963242</v>
      </c>
    </row>
    <row r="68" spans="1:132" x14ac:dyDescent="0.25">
      <c r="A68">
        <v>201885</v>
      </c>
      <c r="B68" t="s">
        <v>338</v>
      </c>
      <c r="C68">
        <v>2015</v>
      </c>
      <c r="D68" t="s">
        <v>131</v>
      </c>
      <c r="E68" t="s">
        <v>177</v>
      </c>
      <c r="F68">
        <v>0</v>
      </c>
      <c r="G68">
        <v>7163725.3881401876</v>
      </c>
      <c r="H68">
        <v>585899.52039945195</v>
      </c>
      <c r="I68">
        <v>971343.63592639309</v>
      </c>
      <c r="J68">
        <v>878827.00305087375</v>
      </c>
      <c r="K68">
        <v>6039229.6833176753</v>
      </c>
      <c r="L68">
        <v>9902705.3970402572</v>
      </c>
      <c r="M68">
        <v>13189729.296076011</v>
      </c>
      <c r="N68">
        <v>7267365.6059303079</v>
      </c>
      <c r="O68">
        <v>6371002.1219007308</v>
      </c>
      <c r="P68">
        <v>2796617.0894420948</v>
      </c>
      <c r="Q68">
        <v>5131370.9843631508</v>
      </c>
      <c r="R68">
        <v>4776785.3237008005</v>
      </c>
      <c r="S68">
        <v>399983.25364290271</v>
      </c>
      <c r="T68">
        <v>10877842.291873351</v>
      </c>
      <c r="U68">
        <v>5741782.896208005</v>
      </c>
      <c r="V68">
        <v>23474590.845036689</v>
      </c>
      <c r="W68">
        <v>0</v>
      </c>
      <c r="X68">
        <v>23474590.845036689</v>
      </c>
      <c r="Y68">
        <v>924469825.25792778</v>
      </c>
      <c r="Z68">
        <v>13427746.67262101</v>
      </c>
      <c r="AA68">
        <v>5827650.6935305642</v>
      </c>
      <c r="AB68">
        <v>139387581.89164361</v>
      </c>
      <c r="AC68">
        <v>8298386.7433002219</v>
      </c>
      <c r="AD68" t="s">
        <v>162</v>
      </c>
      <c r="AE68" t="s">
        <v>134</v>
      </c>
      <c r="AF68" t="s">
        <v>135</v>
      </c>
      <c r="AG68">
        <v>11017</v>
      </c>
      <c r="AH68">
        <v>9889</v>
      </c>
      <c r="AI68">
        <v>20906</v>
      </c>
      <c r="AJ68">
        <v>119</v>
      </c>
      <c r="AK68">
        <v>310</v>
      </c>
      <c r="AL68">
        <v>249</v>
      </c>
      <c r="AM68">
        <v>153274</v>
      </c>
      <c r="AN68">
        <v>7</v>
      </c>
      <c r="AO68">
        <v>178820</v>
      </c>
      <c r="AP68">
        <v>101250</v>
      </c>
      <c r="AQ68">
        <v>8</v>
      </c>
      <c r="AR68">
        <v>115714</v>
      </c>
      <c r="AS68">
        <v>116381</v>
      </c>
      <c r="AT68">
        <v>27</v>
      </c>
      <c r="AU68">
        <v>49952</v>
      </c>
      <c r="AV68">
        <v>21</v>
      </c>
      <c r="AW68">
        <v>70167</v>
      </c>
      <c r="AX68">
        <v>4518956</v>
      </c>
      <c r="AY68">
        <v>2757088</v>
      </c>
      <c r="AZ68">
        <v>7421986</v>
      </c>
      <c r="BA68">
        <v>2304459</v>
      </c>
      <c r="BB68">
        <v>9726445</v>
      </c>
      <c r="BC68">
        <v>13848429</v>
      </c>
      <c r="BD68">
        <v>24506793</v>
      </c>
      <c r="BE68">
        <v>7670471</v>
      </c>
      <c r="BF68">
        <v>43367493</v>
      </c>
      <c r="BG68">
        <v>663560</v>
      </c>
      <c r="BH68">
        <v>248023</v>
      </c>
      <c r="BI68">
        <v>1652482</v>
      </c>
      <c r="BJ68">
        <v>475874</v>
      </c>
      <c r="BK68">
        <v>2128356</v>
      </c>
      <c r="BL68">
        <v>2360297</v>
      </c>
      <c r="BM68">
        <v>1093078</v>
      </c>
      <c r="BN68">
        <v>1281040</v>
      </c>
      <c r="BO68">
        <v>6862771</v>
      </c>
      <c r="BP68">
        <v>3526</v>
      </c>
      <c r="BQ68">
        <v>5145</v>
      </c>
      <c r="BR68">
        <v>7421986</v>
      </c>
      <c r="BS68">
        <v>2304459</v>
      </c>
      <c r="BT68">
        <v>9726445</v>
      </c>
      <c r="BU68">
        <v>13848429</v>
      </c>
      <c r="BV68">
        <v>24506793</v>
      </c>
      <c r="BW68">
        <v>79054</v>
      </c>
      <c r="BX68">
        <v>7670471</v>
      </c>
      <c r="BY68">
        <v>30805</v>
      </c>
      <c r="BZ68">
        <v>43367493</v>
      </c>
      <c r="CA68" t="s">
        <v>339</v>
      </c>
      <c r="CB68" t="s">
        <v>340</v>
      </c>
      <c r="CC68">
        <v>3</v>
      </c>
      <c r="CD68">
        <v>0.75780000000000003</v>
      </c>
      <c r="CE68">
        <v>1165</v>
      </c>
      <c r="CF68">
        <v>23795</v>
      </c>
      <c r="CG68">
        <v>0.75800000000000001</v>
      </c>
      <c r="CH68">
        <v>7.3800000000000004E-2</v>
      </c>
      <c r="CI68">
        <v>2.7099999999999999E-2</v>
      </c>
      <c r="CJ68">
        <v>3.0300000000000001E-2</v>
      </c>
      <c r="CK68">
        <v>22054</v>
      </c>
      <c r="CM68">
        <v>26196</v>
      </c>
      <c r="CN68">
        <v>11000</v>
      </c>
      <c r="CO68">
        <v>26334</v>
      </c>
      <c r="CP68">
        <v>12556</v>
      </c>
      <c r="CQ68">
        <v>10072</v>
      </c>
      <c r="CR68">
        <v>9379</v>
      </c>
      <c r="CS68">
        <v>0.25659999999999999</v>
      </c>
      <c r="CT68">
        <v>0.59560000000000002</v>
      </c>
      <c r="CU68">
        <v>0.54090000000000005</v>
      </c>
      <c r="CV68">
        <v>0.50395701739999998</v>
      </c>
      <c r="CW68">
        <v>0.57041675989999996</v>
      </c>
      <c r="CX68">
        <v>0.78027681660000003</v>
      </c>
      <c r="CY68">
        <v>0.64031269430000004</v>
      </c>
      <c r="CZ68">
        <v>0.83130271789999999</v>
      </c>
      <c r="DA68">
        <v>0.3222160201</v>
      </c>
      <c r="DB68">
        <v>0.1417806308</v>
      </c>
      <c r="DC68">
        <v>0.15043259840000001</v>
      </c>
      <c r="DD68">
        <v>0.1623639408</v>
      </c>
      <c r="DE68">
        <v>0.2232068099</v>
      </c>
      <c r="DF68">
        <v>7620</v>
      </c>
      <c r="DG68">
        <v>4189</v>
      </c>
      <c r="DH68">
        <v>3431</v>
      </c>
      <c r="DI68">
        <v>12500</v>
      </c>
      <c r="DJ68">
        <v>22736</v>
      </c>
      <c r="DK68">
        <v>13000</v>
      </c>
      <c r="DL68">
        <v>12200</v>
      </c>
      <c r="DM68">
        <v>35500</v>
      </c>
      <c r="DN68">
        <v>0.88857102990000003</v>
      </c>
      <c r="DO68">
        <v>0.55874965109999997</v>
      </c>
      <c r="DP68">
        <v>67120.922202000002</v>
      </c>
      <c r="DQ68">
        <v>51001</v>
      </c>
      <c r="DR68">
        <v>39600</v>
      </c>
      <c r="DS68">
        <f>VLOOKUP($A:$A,Table13[],2,FALSE)</f>
        <v>36300</v>
      </c>
      <c r="DT68">
        <f>VLOOKUP($A:$A,Table13[],3,FALSE)</f>
        <v>43900</v>
      </c>
      <c r="DU68">
        <v>35800</v>
      </c>
      <c r="DV68">
        <v>52400</v>
      </c>
      <c r="DX68">
        <v>0.49719999999999998</v>
      </c>
      <c r="DY68">
        <v>0.50280000000000002</v>
      </c>
      <c r="DZ68">
        <v>0.2286</v>
      </c>
      <c r="EA68">
        <v>0.57099999999999995</v>
      </c>
      <c r="EB68">
        <v>0</v>
      </c>
    </row>
    <row r="69" spans="1:132" x14ac:dyDescent="0.25">
      <c r="A69">
        <v>126614</v>
      </c>
      <c r="B69" t="s">
        <v>341</v>
      </c>
      <c r="C69">
        <v>2015</v>
      </c>
      <c r="D69" t="s">
        <v>131</v>
      </c>
      <c r="E69" t="s">
        <v>138</v>
      </c>
      <c r="F69">
        <v>0</v>
      </c>
      <c r="G69">
        <v>7395601.2496640543</v>
      </c>
      <c r="H69">
        <v>785145.86196854583</v>
      </c>
      <c r="I69">
        <v>454721.21505789203</v>
      </c>
      <c r="J69">
        <v>916881.10601770994</v>
      </c>
      <c r="K69">
        <v>7194636.4990280438</v>
      </c>
      <c r="L69">
        <v>15576890.11076678</v>
      </c>
      <c r="M69">
        <v>13071821.32121291</v>
      </c>
      <c r="N69">
        <v>10727349.352152079</v>
      </c>
      <c r="O69">
        <v>9973741.4102714043</v>
      </c>
      <c r="P69">
        <v>4453656.5738597605</v>
      </c>
      <c r="Q69">
        <v>4379560.4355842872</v>
      </c>
      <c r="R69">
        <v>10392735.51354441</v>
      </c>
      <c r="S69">
        <v>276950.43005400978</v>
      </c>
      <c r="T69">
        <v>25136640.752591118</v>
      </c>
      <c r="U69">
        <v>11697846.44124292</v>
      </c>
      <c r="V69">
        <v>10804503.59024022</v>
      </c>
      <c r="W69">
        <v>1566354.673582247</v>
      </c>
      <c r="X69">
        <v>12370858.263822461</v>
      </c>
      <c r="Y69">
        <v>1067580307.483031</v>
      </c>
      <c r="Z69">
        <v>17254157.609044619</v>
      </c>
      <c r="AA69">
        <v>6803858.9359139204</v>
      </c>
      <c r="AB69">
        <v>184566940.9711619</v>
      </c>
      <c r="AC69">
        <v>11233324.11754703</v>
      </c>
      <c r="AD69" t="s">
        <v>342</v>
      </c>
      <c r="AE69" t="s">
        <v>134</v>
      </c>
      <c r="AF69" t="s">
        <v>135</v>
      </c>
      <c r="AG69">
        <v>13698</v>
      </c>
      <c r="AH69">
        <v>11194</v>
      </c>
      <c r="AI69">
        <v>24892</v>
      </c>
      <c r="AJ69">
        <v>111</v>
      </c>
      <c r="AK69">
        <v>256</v>
      </c>
      <c r="AL69">
        <v>220</v>
      </c>
      <c r="AM69">
        <v>1109249</v>
      </c>
      <c r="AN69">
        <v>5</v>
      </c>
      <c r="AO69">
        <v>1386561</v>
      </c>
      <c r="AP69">
        <v>160596</v>
      </c>
      <c r="AQ69">
        <v>8</v>
      </c>
      <c r="AR69">
        <v>183538</v>
      </c>
      <c r="AS69">
        <v>201469</v>
      </c>
      <c r="AT69">
        <v>21</v>
      </c>
      <c r="AU69">
        <v>81866</v>
      </c>
      <c r="AV69">
        <v>19</v>
      </c>
      <c r="AW69">
        <v>103697</v>
      </c>
      <c r="AX69">
        <v>6199996</v>
      </c>
      <c r="AY69">
        <v>4353501</v>
      </c>
      <c r="AZ69">
        <v>8321985</v>
      </c>
      <c r="BA69">
        <v>407721</v>
      </c>
      <c r="BB69">
        <v>8729706</v>
      </c>
      <c r="BC69">
        <v>37544684</v>
      </c>
      <c r="BD69">
        <v>46689636</v>
      </c>
      <c r="BE69">
        <v>3469600</v>
      </c>
      <c r="BF69">
        <v>77276890</v>
      </c>
      <c r="BG69">
        <v>605598</v>
      </c>
      <c r="BH69">
        <v>331280</v>
      </c>
      <c r="BI69">
        <v>1255874</v>
      </c>
      <c r="BJ69">
        <v>655353</v>
      </c>
      <c r="BK69">
        <v>1911227</v>
      </c>
      <c r="BL69">
        <v>4163134</v>
      </c>
      <c r="BM69">
        <v>674769</v>
      </c>
      <c r="BN69">
        <v>1618835</v>
      </c>
      <c r="BO69">
        <v>8367965</v>
      </c>
      <c r="BP69">
        <v>2636</v>
      </c>
      <c r="BQ69">
        <v>7358</v>
      </c>
      <c r="BR69">
        <v>6138058</v>
      </c>
      <c r="BS69">
        <v>3309895</v>
      </c>
      <c r="BT69">
        <v>9447953</v>
      </c>
      <c r="BU69">
        <v>18372291</v>
      </c>
      <c r="BV69">
        <v>27216040</v>
      </c>
      <c r="BW69">
        <v>106313</v>
      </c>
      <c r="BX69">
        <v>12157189</v>
      </c>
      <c r="BY69">
        <v>55260</v>
      </c>
      <c r="BZ69">
        <v>74733325</v>
      </c>
      <c r="CA69" t="s">
        <v>343</v>
      </c>
      <c r="CB69" t="s">
        <v>344</v>
      </c>
      <c r="CC69">
        <v>7</v>
      </c>
      <c r="CD69">
        <v>0.84160000000000001</v>
      </c>
      <c r="CE69">
        <v>1207</v>
      </c>
      <c r="CF69">
        <v>25873</v>
      </c>
      <c r="CG69">
        <v>0.72250000000000003</v>
      </c>
      <c r="CH69">
        <v>1.6199999999999999E-2</v>
      </c>
      <c r="CI69">
        <v>0.1009</v>
      </c>
      <c r="CJ69">
        <v>5.3800000000000001E-2</v>
      </c>
      <c r="CK69">
        <v>21792</v>
      </c>
      <c r="CM69">
        <v>28887</v>
      </c>
      <c r="CN69">
        <v>10789</v>
      </c>
      <c r="CO69">
        <v>33151</v>
      </c>
      <c r="CP69">
        <v>17532</v>
      </c>
      <c r="CQ69">
        <v>14987</v>
      </c>
      <c r="CR69">
        <v>10452</v>
      </c>
      <c r="CS69">
        <v>0.17530000000000001</v>
      </c>
      <c r="CT69">
        <v>0.69820000000000004</v>
      </c>
      <c r="CU69">
        <v>0.32119999999999999</v>
      </c>
      <c r="CV69">
        <v>0.68564016480000001</v>
      </c>
      <c r="CW69">
        <v>0.7223894072</v>
      </c>
      <c r="CX69">
        <v>0.80179704019999998</v>
      </c>
      <c r="CY69">
        <v>0.77263007839999998</v>
      </c>
      <c r="CZ69">
        <v>0.83947797719999995</v>
      </c>
      <c r="DA69">
        <v>0.27115597349999998</v>
      </c>
      <c r="DB69">
        <v>0.1222345133</v>
      </c>
      <c r="DC69">
        <v>0.1386891593</v>
      </c>
      <c r="DD69">
        <v>0.13025442479999999</v>
      </c>
      <c r="DE69">
        <v>0.33766592919999999</v>
      </c>
      <c r="DF69">
        <v>3575</v>
      </c>
      <c r="DG69">
        <v>1772</v>
      </c>
      <c r="DH69">
        <v>1803</v>
      </c>
      <c r="DI69">
        <v>12588</v>
      </c>
      <c r="DJ69">
        <v>19500</v>
      </c>
      <c r="DK69">
        <v>13052.5</v>
      </c>
      <c r="DL69">
        <v>12000</v>
      </c>
      <c r="DM69">
        <v>29474</v>
      </c>
      <c r="DN69">
        <v>0.88440265490000003</v>
      </c>
      <c r="DO69">
        <v>0.48382190269999997</v>
      </c>
      <c r="DP69">
        <v>94062.406803000005</v>
      </c>
      <c r="DQ69">
        <v>64765</v>
      </c>
      <c r="DR69">
        <v>42700</v>
      </c>
      <c r="DS69">
        <f>VLOOKUP($A:$A,Table13[],2,FALSE)</f>
        <v>38900</v>
      </c>
      <c r="DT69">
        <f>VLOOKUP($A:$A,Table13[],3,FALSE)</f>
        <v>46300</v>
      </c>
      <c r="DU69">
        <v>39100</v>
      </c>
      <c r="DV69">
        <v>56200</v>
      </c>
      <c r="DX69">
        <v>0.5595</v>
      </c>
      <c r="DY69">
        <v>0.4405</v>
      </c>
      <c r="DZ69">
        <v>0.1721</v>
      </c>
      <c r="EA69">
        <v>0.34670000000000001</v>
      </c>
      <c r="EB69">
        <v>2.0269380322917328E-2</v>
      </c>
    </row>
    <row r="70" spans="1:132" x14ac:dyDescent="0.25">
      <c r="A70">
        <v>129020</v>
      </c>
      <c r="B70" t="s">
        <v>345</v>
      </c>
      <c r="C70">
        <v>2015</v>
      </c>
      <c r="D70" t="s">
        <v>131</v>
      </c>
      <c r="E70" t="s">
        <v>177</v>
      </c>
      <c r="F70">
        <v>0</v>
      </c>
      <c r="G70">
        <v>5962760.9861478079</v>
      </c>
      <c r="H70">
        <v>715354.35359493538</v>
      </c>
      <c r="I70">
        <v>1501283.980217455</v>
      </c>
      <c r="J70">
        <v>1110972.2203860539</v>
      </c>
      <c r="K70">
        <v>13014950.790855721</v>
      </c>
      <c r="L70">
        <v>4346490.4277425911</v>
      </c>
      <c r="M70">
        <v>17124243.048261411</v>
      </c>
      <c r="N70">
        <v>16054930.85581997</v>
      </c>
      <c r="O70">
        <v>13140563.759584559</v>
      </c>
      <c r="P70">
        <v>1611628.7274312959</v>
      </c>
      <c r="Q70">
        <v>13305032.823019199</v>
      </c>
      <c r="R70">
        <v>6827904.5114607671</v>
      </c>
      <c r="S70">
        <v>436032.37726236432</v>
      </c>
      <c r="T70">
        <v>12410169.023036821</v>
      </c>
      <c r="U70">
        <v>10050510.854343381</v>
      </c>
      <c r="V70">
        <v>18093390.320448179</v>
      </c>
      <c r="W70">
        <v>10331425.675379699</v>
      </c>
      <c r="X70">
        <v>28424815.995827869</v>
      </c>
      <c r="Y70">
        <v>1302548468.9066701</v>
      </c>
      <c r="Z70">
        <v>14808601.264553661</v>
      </c>
      <c r="AA70">
        <v>4282311.8489257973</v>
      </c>
      <c r="AB70">
        <v>17503345.150832489</v>
      </c>
      <c r="AC70">
        <v>2783722.4394373139</v>
      </c>
      <c r="AD70" t="s">
        <v>346</v>
      </c>
      <c r="AE70" t="s">
        <v>134</v>
      </c>
      <c r="AF70" t="s">
        <v>135</v>
      </c>
      <c r="AG70">
        <v>8977</v>
      </c>
      <c r="AH70">
        <v>9012</v>
      </c>
      <c r="AI70">
        <v>17989</v>
      </c>
      <c r="AJ70">
        <v>105</v>
      </c>
      <c r="AK70">
        <v>377</v>
      </c>
      <c r="AL70">
        <v>411</v>
      </c>
      <c r="AM70">
        <v>644713</v>
      </c>
      <c r="AN70">
        <v>9</v>
      </c>
      <c r="AO70">
        <v>682637</v>
      </c>
      <c r="AP70">
        <v>320033</v>
      </c>
      <c r="AQ70">
        <v>11</v>
      </c>
      <c r="AR70">
        <v>335273</v>
      </c>
      <c r="AS70">
        <v>143853</v>
      </c>
      <c r="AT70">
        <v>27</v>
      </c>
      <c r="AU70">
        <v>77412</v>
      </c>
      <c r="AV70">
        <v>24</v>
      </c>
      <c r="AW70">
        <v>82573</v>
      </c>
      <c r="AX70">
        <v>8091234</v>
      </c>
      <c r="AY70">
        <v>7731760</v>
      </c>
      <c r="AZ70">
        <v>10423801</v>
      </c>
      <c r="BA70">
        <v>8864132</v>
      </c>
      <c r="BB70">
        <v>19287933</v>
      </c>
      <c r="BC70">
        <v>17673179</v>
      </c>
      <c r="BD70">
        <v>35780313</v>
      </c>
      <c r="BE70">
        <v>17043096</v>
      </c>
      <c r="BF70">
        <v>79267924</v>
      </c>
      <c r="BG70">
        <v>621615</v>
      </c>
      <c r="BH70">
        <v>396628</v>
      </c>
      <c r="BI70">
        <v>2925414</v>
      </c>
      <c r="BJ70">
        <v>2620962</v>
      </c>
      <c r="BK70">
        <v>5546376</v>
      </c>
      <c r="BL70">
        <v>5399551</v>
      </c>
      <c r="BM70">
        <v>3362157</v>
      </c>
      <c r="BN70">
        <v>2770442</v>
      </c>
      <c r="BO70">
        <v>17078526</v>
      </c>
      <c r="BP70">
        <v>8918</v>
      </c>
      <c r="BQ70">
        <v>6741</v>
      </c>
      <c r="BR70">
        <v>9516308</v>
      </c>
      <c r="BS70">
        <v>7518348</v>
      </c>
      <c r="BT70">
        <v>17034656</v>
      </c>
      <c r="BU70">
        <v>16781226</v>
      </c>
      <c r="BV70">
        <v>35858615</v>
      </c>
      <c r="BW70">
        <v>95116</v>
      </c>
      <c r="BX70">
        <v>21226230</v>
      </c>
      <c r="BY70">
        <v>51645</v>
      </c>
      <c r="BZ70">
        <v>79267924</v>
      </c>
      <c r="CA70" t="s">
        <v>347</v>
      </c>
      <c r="CB70">
        <v>6269</v>
      </c>
      <c r="CC70">
        <v>1</v>
      </c>
      <c r="CD70">
        <v>0.49959999999999999</v>
      </c>
      <c r="CE70">
        <v>1246</v>
      </c>
      <c r="CF70">
        <v>18016</v>
      </c>
      <c r="CG70">
        <v>0.61680000000000001</v>
      </c>
      <c r="CH70">
        <v>5.0900000000000001E-2</v>
      </c>
      <c r="CI70">
        <v>8.48E-2</v>
      </c>
      <c r="CJ70">
        <v>9.8000000000000004E-2</v>
      </c>
      <c r="CK70">
        <v>20337</v>
      </c>
      <c r="CM70">
        <v>26966</v>
      </c>
      <c r="CN70">
        <v>12700</v>
      </c>
      <c r="CO70">
        <v>32880</v>
      </c>
      <c r="CP70">
        <v>11680</v>
      </c>
      <c r="CQ70">
        <v>22554</v>
      </c>
      <c r="CR70">
        <v>11820</v>
      </c>
      <c r="CS70">
        <v>0.20660000000000001</v>
      </c>
      <c r="CT70">
        <v>0.80900000000000005</v>
      </c>
      <c r="CU70">
        <v>0.49780000000000002</v>
      </c>
      <c r="CV70">
        <v>0.74361452439999998</v>
      </c>
      <c r="CW70">
        <v>0.79856218550000002</v>
      </c>
      <c r="CX70">
        <v>0.87367077839999996</v>
      </c>
      <c r="CY70">
        <v>0.85805799059999999</v>
      </c>
      <c r="CZ70">
        <v>0.91343841839999995</v>
      </c>
      <c r="DA70">
        <v>0.23384998300000001</v>
      </c>
      <c r="DB70">
        <v>0.1147188596</v>
      </c>
      <c r="DC70">
        <v>0.1431157371</v>
      </c>
      <c r="DD70">
        <v>0.16099106229999999</v>
      </c>
      <c r="DE70">
        <v>0.347324358</v>
      </c>
      <c r="DF70">
        <v>4290</v>
      </c>
      <c r="DG70">
        <v>2310</v>
      </c>
      <c r="DH70">
        <v>1980</v>
      </c>
      <c r="DI70">
        <v>17830</v>
      </c>
      <c r="DJ70">
        <v>21100</v>
      </c>
      <c r="DK70">
        <v>17856.5</v>
      </c>
      <c r="DL70">
        <v>17750</v>
      </c>
      <c r="DM70">
        <v>31000</v>
      </c>
      <c r="DN70">
        <v>0.90406154540000006</v>
      </c>
      <c r="DO70">
        <v>0.46023305799999997</v>
      </c>
      <c r="DP70">
        <v>88206.646793000007</v>
      </c>
      <c r="DQ70">
        <v>72366</v>
      </c>
      <c r="DR70">
        <v>49800</v>
      </c>
      <c r="DS70">
        <f>VLOOKUP($A:$A,Table13[],2,FALSE)</f>
        <v>46800</v>
      </c>
      <c r="DT70">
        <f>VLOOKUP($A:$A,Table13[],3,FALSE)</f>
        <v>53000</v>
      </c>
      <c r="DU70">
        <v>46400</v>
      </c>
      <c r="DV70">
        <v>64500</v>
      </c>
      <c r="DX70">
        <v>0.50370000000000004</v>
      </c>
      <c r="DY70">
        <v>0.49630000000000002</v>
      </c>
      <c r="DZ70">
        <v>0.1852</v>
      </c>
      <c r="EA70">
        <v>0.49559999999999998</v>
      </c>
      <c r="EB70">
        <v>0.13033551472067939</v>
      </c>
    </row>
    <row r="71" spans="1:132" x14ac:dyDescent="0.25">
      <c r="A71">
        <v>134130</v>
      </c>
      <c r="B71" t="s">
        <v>348</v>
      </c>
      <c r="C71">
        <v>2015</v>
      </c>
      <c r="D71" t="s">
        <v>131</v>
      </c>
      <c r="E71" t="s">
        <v>142</v>
      </c>
      <c r="F71">
        <v>0</v>
      </c>
      <c r="G71">
        <v>8406161.4715324286</v>
      </c>
      <c r="H71">
        <v>2314910.6750770388</v>
      </c>
      <c r="I71">
        <v>2927524.0137406769</v>
      </c>
      <c r="J71">
        <v>1837549.3952471269</v>
      </c>
      <c r="K71">
        <v>15887364.20055522</v>
      </c>
      <c r="L71">
        <v>21322180.708216861</v>
      </c>
      <c r="M71">
        <v>25780730.24177688</v>
      </c>
      <c r="N71">
        <v>36696818.021009311</v>
      </c>
      <c r="O71">
        <v>11793033.342067439</v>
      </c>
      <c r="P71">
        <v>7801983.2227494121</v>
      </c>
      <c r="Q71">
        <v>11170389.030971941</v>
      </c>
      <c r="R71">
        <v>58819069.535942674</v>
      </c>
      <c r="S71">
        <v>868165.17095566832</v>
      </c>
      <c r="T71">
        <v>43817070.798865587</v>
      </c>
      <c r="U71">
        <v>24604880.73764994</v>
      </c>
      <c r="V71">
        <v>1879538.5233371439</v>
      </c>
      <c r="W71">
        <v>0</v>
      </c>
      <c r="X71">
        <v>1879538.5233371439</v>
      </c>
      <c r="Y71">
        <v>2495012501.726202</v>
      </c>
      <c r="Z71">
        <v>38148483.825458407</v>
      </c>
      <c r="AA71">
        <v>11242121.723895511</v>
      </c>
      <c r="AB71">
        <v>81647214.534752518</v>
      </c>
      <c r="AC71">
        <v>6220937.518676402</v>
      </c>
      <c r="AD71" t="s">
        <v>184</v>
      </c>
      <c r="AE71" t="s">
        <v>134</v>
      </c>
      <c r="AF71" t="s">
        <v>135</v>
      </c>
      <c r="AG71">
        <v>13090</v>
      </c>
      <c r="AH71">
        <v>16772</v>
      </c>
      <c r="AI71">
        <v>29862</v>
      </c>
      <c r="AJ71">
        <v>119</v>
      </c>
      <c r="AK71">
        <v>362</v>
      </c>
      <c r="AL71">
        <v>296</v>
      </c>
      <c r="AM71">
        <v>791053</v>
      </c>
      <c r="AN71">
        <v>7</v>
      </c>
      <c r="AO71">
        <v>922895</v>
      </c>
      <c r="AP71">
        <v>261623</v>
      </c>
      <c r="AQ71">
        <v>10</v>
      </c>
      <c r="AR71">
        <v>290692</v>
      </c>
      <c r="AS71">
        <v>253116</v>
      </c>
      <c r="AT71">
        <v>26</v>
      </c>
      <c r="AU71">
        <v>94257</v>
      </c>
      <c r="AV71">
        <v>25</v>
      </c>
      <c r="AW71">
        <v>117821</v>
      </c>
      <c r="AX71">
        <v>5727309</v>
      </c>
      <c r="AY71">
        <v>5738038</v>
      </c>
      <c r="AZ71">
        <v>13290354</v>
      </c>
      <c r="BA71">
        <v>88113</v>
      </c>
      <c r="BB71">
        <v>13378467</v>
      </c>
      <c r="BC71">
        <v>83761070</v>
      </c>
      <c r="BD71">
        <v>98706037</v>
      </c>
      <c r="BE71">
        <v>1580266</v>
      </c>
      <c r="BF71">
        <v>134033664</v>
      </c>
      <c r="BG71">
        <v>1401267</v>
      </c>
      <c r="BH71">
        <v>580556</v>
      </c>
      <c r="BI71">
        <v>1879482</v>
      </c>
      <c r="BJ71">
        <v>1070643</v>
      </c>
      <c r="BK71">
        <v>2950125</v>
      </c>
      <c r="BL71">
        <v>8606930</v>
      </c>
      <c r="BM71">
        <v>2262350</v>
      </c>
      <c r="BN71">
        <v>3391064</v>
      </c>
      <c r="BO71">
        <v>17210469</v>
      </c>
      <c r="BP71">
        <v>6250</v>
      </c>
      <c r="BQ71">
        <v>11456</v>
      </c>
      <c r="BR71">
        <v>6718902</v>
      </c>
      <c r="BS71">
        <v>3685018</v>
      </c>
      <c r="BT71">
        <v>10403920</v>
      </c>
      <c r="BU71">
        <v>32048390</v>
      </c>
      <c r="BV71">
        <v>48438924</v>
      </c>
      <c r="BW71">
        <v>133809</v>
      </c>
      <c r="BX71">
        <v>20273664</v>
      </c>
      <c r="BY71">
        <v>68492</v>
      </c>
      <c r="BZ71">
        <v>129096282</v>
      </c>
      <c r="CA71" t="s">
        <v>349</v>
      </c>
      <c r="CB71">
        <v>32611</v>
      </c>
      <c r="CC71">
        <v>5</v>
      </c>
      <c r="CD71">
        <v>0.45610000000000001</v>
      </c>
      <c r="CE71">
        <v>1273</v>
      </c>
      <c r="CF71">
        <v>31879</v>
      </c>
      <c r="CG71">
        <v>0.57830000000000004</v>
      </c>
      <c r="CH71">
        <v>6.6600000000000006E-2</v>
      </c>
      <c r="CI71">
        <v>0.20030000000000001</v>
      </c>
      <c r="CJ71">
        <v>7.7499999999999999E-2</v>
      </c>
      <c r="CK71">
        <v>11778</v>
      </c>
      <c r="CM71">
        <v>20085</v>
      </c>
      <c r="CN71">
        <v>6313</v>
      </c>
      <c r="CO71">
        <v>28591</v>
      </c>
      <c r="CP71">
        <v>7553</v>
      </c>
      <c r="CQ71">
        <v>15962</v>
      </c>
      <c r="CR71">
        <v>10850</v>
      </c>
      <c r="CS71">
        <v>0.31519999999999998</v>
      </c>
      <c r="CT71">
        <v>0.87509999999999999</v>
      </c>
      <c r="CU71">
        <v>0.31840000000000002</v>
      </c>
      <c r="CV71">
        <v>0.64005524859999996</v>
      </c>
      <c r="CW71">
        <v>0.66351056080000004</v>
      </c>
      <c r="CX71">
        <v>0.7073746313</v>
      </c>
      <c r="CY71">
        <v>0.72737972630000003</v>
      </c>
      <c r="CZ71">
        <v>0.77606415790000005</v>
      </c>
      <c r="DA71">
        <v>0.38912173750000001</v>
      </c>
      <c r="DB71">
        <v>0.17431891790000001</v>
      </c>
      <c r="DC71">
        <v>0.15269575160000001</v>
      </c>
      <c r="DD71">
        <v>0.1190702991</v>
      </c>
      <c r="DE71">
        <v>0.16479329400000001</v>
      </c>
      <c r="DF71">
        <v>5727</v>
      </c>
      <c r="DG71">
        <v>3200</v>
      </c>
      <c r="DH71">
        <v>2527</v>
      </c>
      <c r="DI71">
        <v>13500</v>
      </c>
      <c r="DJ71">
        <v>15000</v>
      </c>
      <c r="DK71">
        <v>13500</v>
      </c>
      <c r="DL71">
        <v>13500</v>
      </c>
      <c r="DM71">
        <v>29312.5</v>
      </c>
      <c r="DN71">
        <v>0.73366355500000002</v>
      </c>
      <c r="DO71">
        <v>0.69651362159999997</v>
      </c>
      <c r="DP71">
        <v>57266.356925</v>
      </c>
      <c r="DQ71">
        <v>38787.5</v>
      </c>
      <c r="DR71">
        <v>47700</v>
      </c>
      <c r="DS71">
        <f>VLOOKUP($A:$A,Table13[],2,FALSE)</f>
        <v>43400</v>
      </c>
      <c r="DT71">
        <f>VLOOKUP($A:$A,Table13[],3,FALSE)</f>
        <v>52900</v>
      </c>
      <c r="DU71">
        <v>42600</v>
      </c>
      <c r="DV71">
        <v>62000</v>
      </c>
      <c r="DX71">
        <v>0.45019999999999999</v>
      </c>
      <c r="DY71">
        <v>0.54979999999999996</v>
      </c>
      <c r="DZ71">
        <v>0.27550000000000002</v>
      </c>
      <c r="EA71">
        <v>0.26729999999999998</v>
      </c>
      <c r="EB71">
        <v>0</v>
      </c>
    </row>
    <row r="72" spans="1:132" x14ac:dyDescent="0.25">
      <c r="A72">
        <v>139959</v>
      </c>
      <c r="B72" t="s">
        <v>350</v>
      </c>
      <c r="C72">
        <v>2015</v>
      </c>
      <c r="D72" t="s">
        <v>131</v>
      </c>
      <c r="E72" t="s">
        <v>142</v>
      </c>
      <c r="F72">
        <v>1809778.4060543261</v>
      </c>
      <c r="G72">
        <v>9771665.8200676814</v>
      </c>
      <c r="H72">
        <v>2720644.5740299118</v>
      </c>
      <c r="I72">
        <v>2567943.119179036</v>
      </c>
      <c r="J72">
        <v>2403302.9236687929</v>
      </c>
      <c r="K72">
        <v>10052713.293777989</v>
      </c>
      <c r="L72">
        <v>21966914.221071769</v>
      </c>
      <c r="M72">
        <v>18880182.695759568</v>
      </c>
      <c r="N72">
        <v>17943889.744242281</v>
      </c>
      <c r="O72">
        <v>11470226.60406098</v>
      </c>
      <c r="P72">
        <v>5006624.8147865012</v>
      </c>
      <c r="Q72">
        <v>13190103.963933861</v>
      </c>
      <c r="R72">
        <v>34316383.000674739</v>
      </c>
      <c r="S72">
        <v>0</v>
      </c>
      <c r="T72">
        <v>35443076.081852712</v>
      </c>
      <c r="U72">
        <v>26407135.408072449</v>
      </c>
      <c r="V72">
        <v>0</v>
      </c>
      <c r="W72">
        <v>3253300.7539824168</v>
      </c>
      <c r="X72">
        <v>3253300.7539824168</v>
      </c>
      <c r="Y72">
        <v>1151834372.8750761</v>
      </c>
      <c r="Z72">
        <v>26484293.696623921</v>
      </c>
      <c r="AA72">
        <v>8250287.4912798731</v>
      </c>
      <c r="AB72">
        <v>103117343.4791048</v>
      </c>
      <c r="AC72">
        <v>9474226.1212688349</v>
      </c>
      <c r="AD72" t="s">
        <v>193</v>
      </c>
      <c r="AE72" t="s">
        <v>134</v>
      </c>
      <c r="AF72" t="s">
        <v>135</v>
      </c>
      <c r="AG72">
        <v>10949</v>
      </c>
      <c r="AH72">
        <v>14788</v>
      </c>
      <c r="AI72">
        <v>25737</v>
      </c>
      <c r="AJ72">
        <v>133</v>
      </c>
      <c r="AK72">
        <v>322</v>
      </c>
      <c r="AL72">
        <v>331</v>
      </c>
      <c r="AM72">
        <v>1022437</v>
      </c>
      <c r="AN72">
        <v>7</v>
      </c>
      <c r="AO72">
        <v>1192843</v>
      </c>
      <c r="AP72">
        <v>216209</v>
      </c>
      <c r="AQ72">
        <v>10</v>
      </c>
      <c r="AR72">
        <v>240232</v>
      </c>
      <c r="AS72">
        <v>292285</v>
      </c>
      <c r="AT72">
        <v>26</v>
      </c>
      <c r="AU72">
        <v>71746</v>
      </c>
      <c r="AV72">
        <v>25</v>
      </c>
      <c r="AW72">
        <v>89683</v>
      </c>
      <c r="AX72">
        <v>5539345</v>
      </c>
      <c r="AY72">
        <v>5595967</v>
      </c>
      <c r="AZ72">
        <v>9104434</v>
      </c>
      <c r="BA72">
        <v>901135</v>
      </c>
      <c r="BB72">
        <v>10005569</v>
      </c>
      <c r="BC72">
        <v>87613126</v>
      </c>
      <c r="BD72">
        <v>98610624</v>
      </c>
      <c r="BE72">
        <v>4206268</v>
      </c>
      <c r="BF72">
        <v>123841268</v>
      </c>
      <c r="BG72">
        <v>2733759</v>
      </c>
      <c r="BH72">
        <v>773984</v>
      </c>
      <c r="BI72">
        <v>1260026</v>
      </c>
      <c r="BJ72">
        <v>909484</v>
      </c>
      <c r="BK72">
        <v>2169510</v>
      </c>
      <c r="BL72">
        <v>6927108</v>
      </c>
      <c r="BM72">
        <v>1559601</v>
      </c>
      <c r="BN72">
        <v>2891467</v>
      </c>
      <c r="BO72">
        <v>13547686</v>
      </c>
      <c r="BP72">
        <v>4843</v>
      </c>
      <c r="BQ72">
        <v>8736</v>
      </c>
      <c r="BR72">
        <v>6338487</v>
      </c>
      <c r="BS72">
        <v>3838916</v>
      </c>
      <c r="BT72">
        <v>10177403</v>
      </c>
      <c r="BU72">
        <v>38884925</v>
      </c>
      <c r="BV72">
        <v>53146768</v>
      </c>
      <c r="BW72">
        <v>165052</v>
      </c>
      <c r="BX72">
        <v>18626309</v>
      </c>
      <c r="BY72">
        <v>56273</v>
      </c>
      <c r="BZ72">
        <v>116633645</v>
      </c>
      <c r="CA72" t="s">
        <v>244</v>
      </c>
      <c r="CB72">
        <v>30602</v>
      </c>
      <c r="CC72">
        <v>5</v>
      </c>
      <c r="CD72">
        <v>0.55720000000000003</v>
      </c>
      <c r="CE72">
        <v>1248</v>
      </c>
      <c r="CF72">
        <v>26738</v>
      </c>
      <c r="CG72">
        <v>0.7228</v>
      </c>
      <c r="CH72">
        <v>7.4999999999999997E-2</v>
      </c>
      <c r="CI72">
        <v>5.2400000000000002E-2</v>
      </c>
      <c r="CJ72">
        <v>9.1999999999999998E-2</v>
      </c>
      <c r="CK72">
        <v>12208</v>
      </c>
      <c r="CM72">
        <v>21981</v>
      </c>
      <c r="CN72">
        <v>10836</v>
      </c>
      <c r="CO72">
        <v>29046</v>
      </c>
      <c r="CP72">
        <v>10408</v>
      </c>
      <c r="CQ72">
        <v>8634</v>
      </c>
      <c r="CR72">
        <v>10169</v>
      </c>
      <c r="CS72">
        <v>0.23830000000000001</v>
      </c>
      <c r="CT72">
        <v>0.84619999999999995</v>
      </c>
      <c r="CU72">
        <v>0.40110000000000001</v>
      </c>
      <c r="CV72">
        <v>0.64397905759999996</v>
      </c>
      <c r="CW72">
        <v>0.66870179949999997</v>
      </c>
      <c r="CX72">
        <v>0.72666912579999998</v>
      </c>
      <c r="CY72">
        <v>0.74185214629999996</v>
      </c>
      <c r="CZ72">
        <v>0.8153061224</v>
      </c>
      <c r="DA72">
        <v>0.25920713109999999</v>
      </c>
      <c r="DB72">
        <v>0.1311283134</v>
      </c>
      <c r="DC72">
        <v>0.16056767529999999</v>
      </c>
      <c r="DD72">
        <v>0.151653765</v>
      </c>
      <c r="DE72">
        <v>0.2974431152</v>
      </c>
      <c r="DF72">
        <v>3984</v>
      </c>
      <c r="DG72">
        <v>2311</v>
      </c>
      <c r="DH72">
        <v>1673</v>
      </c>
      <c r="DI72">
        <v>15994</v>
      </c>
      <c r="DJ72">
        <v>18750</v>
      </c>
      <c r="DK72">
        <v>16500</v>
      </c>
      <c r="DL72">
        <v>15249.5</v>
      </c>
      <c r="DM72">
        <v>30254</v>
      </c>
      <c r="DN72">
        <v>0.86617405579999995</v>
      </c>
      <c r="DO72">
        <v>0.53811869580000005</v>
      </c>
      <c r="DP72">
        <v>82742.772813000003</v>
      </c>
      <c r="DQ72">
        <v>62205.5</v>
      </c>
      <c r="DR72">
        <v>45200</v>
      </c>
      <c r="DS72">
        <f>VLOOKUP($A:$A,Table13[],2,FALSE)</f>
        <v>40000</v>
      </c>
      <c r="DT72">
        <f>VLOOKUP($A:$A,Table13[],3,FALSE)</f>
        <v>52200</v>
      </c>
      <c r="DU72">
        <v>39900</v>
      </c>
      <c r="DV72">
        <v>55600</v>
      </c>
      <c r="DX72">
        <v>0.4284</v>
      </c>
      <c r="DY72">
        <v>0.5716</v>
      </c>
      <c r="DZ72">
        <v>0.21540000000000001</v>
      </c>
      <c r="EA72">
        <v>0.35759999999999997</v>
      </c>
      <c r="EB72">
        <v>2.6269924448629009E-2</v>
      </c>
    </row>
    <row r="73" spans="1:132" x14ac:dyDescent="0.25">
      <c r="A73">
        <v>141574</v>
      </c>
      <c r="B73" t="s">
        <v>351</v>
      </c>
      <c r="C73">
        <v>2015</v>
      </c>
      <c r="D73" t="s">
        <v>131</v>
      </c>
      <c r="E73" t="s">
        <v>154</v>
      </c>
      <c r="F73">
        <v>0</v>
      </c>
      <c r="G73">
        <v>4928212.9078350123</v>
      </c>
      <c r="H73">
        <v>642257.66714565293</v>
      </c>
      <c r="I73">
        <v>3095002.5714280368</v>
      </c>
      <c r="J73">
        <v>559221.14368938631</v>
      </c>
      <c r="K73">
        <v>5511162.6783158267</v>
      </c>
      <c r="L73">
        <v>7694761.3827614812</v>
      </c>
      <c r="M73">
        <v>6777959.2607786683</v>
      </c>
      <c r="N73">
        <v>8765438.5813444667</v>
      </c>
      <c r="O73">
        <v>9681494.4054590911</v>
      </c>
      <c r="P73">
        <v>3828158.711349661</v>
      </c>
      <c r="Q73">
        <v>4360381.4917260678</v>
      </c>
      <c r="R73">
        <v>4650546.5583877731</v>
      </c>
      <c r="S73">
        <v>879456.85009838233</v>
      </c>
      <c r="T73">
        <v>5820708.199386321</v>
      </c>
      <c r="U73">
        <v>6296501.9499082863</v>
      </c>
      <c r="V73">
        <v>16120267.86714858</v>
      </c>
      <c r="W73">
        <v>1704066.3762719191</v>
      </c>
      <c r="X73">
        <v>17824334.2434205</v>
      </c>
      <c r="Y73">
        <v>851509755.87362051</v>
      </c>
      <c r="Z73">
        <v>10860125.56527655</v>
      </c>
      <c r="AA73">
        <v>2201974.6439490919</v>
      </c>
      <c r="AB73">
        <v>2839374.792948605</v>
      </c>
      <c r="AC73">
        <v>207586.24556150651</v>
      </c>
      <c r="AD73" t="s">
        <v>352</v>
      </c>
      <c r="AE73" t="s">
        <v>134</v>
      </c>
      <c r="AF73" t="s">
        <v>135</v>
      </c>
      <c r="AG73">
        <v>5011</v>
      </c>
      <c r="AH73">
        <v>6201</v>
      </c>
      <c r="AI73">
        <v>11212</v>
      </c>
      <c r="AJ73">
        <v>108</v>
      </c>
      <c r="AK73">
        <v>219</v>
      </c>
      <c r="AL73">
        <v>268</v>
      </c>
      <c r="AM73">
        <v>200528</v>
      </c>
      <c r="AN73">
        <v>7</v>
      </c>
      <c r="AO73">
        <v>210449</v>
      </c>
      <c r="AP73">
        <v>93647</v>
      </c>
      <c r="AQ73">
        <v>11</v>
      </c>
      <c r="AR73">
        <v>114712</v>
      </c>
      <c r="AS73">
        <v>75568</v>
      </c>
      <c r="AT73">
        <v>25</v>
      </c>
      <c r="AU73">
        <v>43317</v>
      </c>
      <c r="AV73">
        <v>19</v>
      </c>
      <c r="AW73">
        <v>58000</v>
      </c>
      <c r="AX73">
        <v>5015691</v>
      </c>
      <c r="AY73">
        <v>4220162</v>
      </c>
      <c r="AZ73">
        <v>2974160</v>
      </c>
      <c r="BA73">
        <v>1948920</v>
      </c>
      <c r="BB73">
        <v>4923080</v>
      </c>
      <c r="BC73">
        <v>11979786</v>
      </c>
      <c r="BD73">
        <v>19204074</v>
      </c>
      <c r="BE73">
        <v>10633012</v>
      </c>
      <c r="BF73">
        <v>41997257</v>
      </c>
      <c r="BG73">
        <v>429879</v>
      </c>
      <c r="BH73">
        <v>254226</v>
      </c>
      <c r="BI73">
        <v>627347</v>
      </c>
      <c r="BJ73">
        <v>497400</v>
      </c>
      <c r="BK73">
        <v>1124747</v>
      </c>
      <c r="BL73">
        <v>2999832</v>
      </c>
      <c r="BM73">
        <v>1105071</v>
      </c>
      <c r="BN73">
        <v>1963572</v>
      </c>
      <c r="BO73">
        <v>7278377</v>
      </c>
      <c r="BP73">
        <v>5046</v>
      </c>
      <c r="BQ73">
        <v>7327</v>
      </c>
      <c r="BR73">
        <v>2813078</v>
      </c>
      <c r="BS73">
        <v>1948920</v>
      </c>
      <c r="BT73">
        <v>4761998</v>
      </c>
      <c r="BU73">
        <v>11979786</v>
      </c>
      <c r="BV73">
        <v>19042992</v>
      </c>
      <c r="BW73">
        <v>86954</v>
      </c>
      <c r="BX73">
        <v>10535163</v>
      </c>
      <c r="BY73">
        <v>39310</v>
      </c>
      <c r="BZ73">
        <v>41997257</v>
      </c>
      <c r="CA73" t="s">
        <v>353</v>
      </c>
      <c r="CB73" t="s">
        <v>354</v>
      </c>
      <c r="CC73">
        <v>8</v>
      </c>
      <c r="CD73">
        <v>0.78820000000000001</v>
      </c>
      <c r="CE73">
        <v>1070</v>
      </c>
      <c r="CF73">
        <v>13667</v>
      </c>
      <c r="CG73">
        <v>0.1782</v>
      </c>
      <c r="CH73">
        <v>1.35E-2</v>
      </c>
      <c r="CI73">
        <v>9.4299999999999995E-2</v>
      </c>
      <c r="CJ73">
        <v>0.3987</v>
      </c>
      <c r="CK73">
        <v>11415</v>
      </c>
      <c r="CM73">
        <v>19106</v>
      </c>
      <c r="CN73">
        <v>10620</v>
      </c>
      <c r="CO73">
        <v>29412</v>
      </c>
      <c r="CP73">
        <v>9558</v>
      </c>
      <c r="CQ73">
        <v>20060</v>
      </c>
      <c r="CR73">
        <v>10733</v>
      </c>
      <c r="CS73">
        <v>0.30149999999999999</v>
      </c>
      <c r="CT73">
        <v>0.56189999999999996</v>
      </c>
      <c r="CU73">
        <v>0.37459999999999999</v>
      </c>
      <c r="CV73">
        <v>0.64285714289999996</v>
      </c>
      <c r="CW73">
        <v>0.70556012050000005</v>
      </c>
      <c r="CX73">
        <v>0.81189710609999999</v>
      </c>
      <c r="CY73">
        <v>0.77054108219999995</v>
      </c>
      <c r="CZ73">
        <v>0.85274869109999996</v>
      </c>
      <c r="DA73">
        <v>0.40860603870000001</v>
      </c>
      <c r="DB73">
        <v>0.13035617429999999</v>
      </c>
      <c r="DC73">
        <v>0.14373531010000001</v>
      </c>
      <c r="DD73">
        <v>0.13758813959999999</v>
      </c>
      <c r="DE73">
        <v>0.17971433740000001</v>
      </c>
      <c r="DF73">
        <v>2786</v>
      </c>
      <c r="DG73">
        <v>1598</v>
      </c>
      <c r="DH73">
        <v>1188</v>
      </c>
      <c r="DI73">
        <v>12500</v>
      </c>
      <c r="DJ73">
        <v>18750</v>
      </c>
      <c r="DK73">
        <v>12000</v>
      </c>
      <c r="DL73">
        <v>13563</v>
      </c>
      <c r="DM73">
        <v>32387</v>
      </c>
      <c r="DN73">
        <v>0.78647622490000002</v>
      </c>
      <c r="DO73">
        <v>0.64183691919999997</v>
      </c>
      <c r="DP73">
        <v>58300.477671000001</v>
      </c>
      <c r="DQ73">
        <v>40294</v>
      </c>
      <c r="DR73">
        <v>39000</v>
      </c>
      <c r="DS73">
        <f>VLOOKUP($A:$A,Table13[],2,FALSE)</f>
        <v>37700</v>
      </c>
      <c r="DT73">
        <f>VLOOKUP($A:$A,Table13[],3,FALSE)</f>
        <v>40600</v>
      </c>
      <c r="DU73">
        <v>35700</v>
      </c>
      <c r="DV73">
        <v>50800</v>
      </c>
      <c r="DX73">
        <v>0.45279999999999998</v>
      </c>
      <c r="DY73">
        <v>0.54720000000000002</v>
      </c>
      <c r="DZ73">
        <v>0.28050000000000003</v>
      </c>
      <c r="EA73">
        <v>0.36020000000000002</v>
      </c>
      <c r="EB73">
        <v>4.0575658935818562E-2</v>
      </c>
    </row>
    <row r="74" spans="1:132" x14ac:dyDescent="0.25">
      <c r="A74">
        <v>225511</v>
      </c>
      <c r="B74" t="s">
        <v>355</v>
      </c>
      <c r="C74">
        <v>2015</v>
      </c>
      <c r="D74" t="s">
        <v>131</v>
      </c>
      <c r="E74" t="s">
        <v>177</v>
      </c>
      <c r="F74">
        <v>0</v>
      </c>
      <c r="G74">
        <v>5419303.23311528</v>
      </c>
      <c r="H74">
        <v>884919.91251206188</v>
      </c>
      <c r="I74">
        <v>1698226.6207687319</v>
      </c>
      <c r="J74">
        <v>680475.81387727428</v>
      </c>
      <c r="K74">
        <v>5383502.2003746601</v>
      </c>
      <c r="L74">
        <v>7644452.6029956928</v>
      </c>
      <c r="M74">
        <v>9965512.8940205127</v>
      </c>
      <c r="N74">
        <v>7963291.9121723501</v>
      </c>
      <c r="O74">
        <v>6371494.2531950856</v>
      </c>
      <c r="P74">
        <v>1530762.239703021</v>
      </c>
      <c r="Q74">
        <v>2360964.4431167338</v>
      </c>
      <c r="R74">
        <v>6489235.1464459086</v>
      </c>
      <c r="S74">
        <v>111387.7415208084</v>
      </c>
      <c r="T74">
        <v>4228431.5731205177</v>
      </c>
      <c r="U74">
        <v>4337859.9030063935</v>
      </c>
      <c r="V74">
        <v>18970298.416497398</v>
      </c>
      <c r="W74">
        <v>7351651.697323272</v>
      </c>
      <c r="X74">
        <v>26321950.113820668</v>
      </c>
      <c r="Y74">
        <v>843183584.97712171</v>
      </c>
      <c r="Z74">
        <v>12919419.60064831</v>
      </c>
      <c r="AA74">
        <v>5029216.2739985865</v>
      </c>
      <c r="AB74">
        <v>48266017.69649069</v>
      </c>
      <c r="AC74">
        <v>4838158.9566629352</v>
      </c>
      <c r="AD74" t="s">
        <v>151</v>
      </c>
      <c r="AE74" t="s">
        <v>134</v>
      </c>
      <c r="AF74" t="s">
        <v>135</v>
      </c>
      <c r="AG74">
        <v>12253</v>
      </c>
      <c r="AH74">
        <v>12231</v>
      </c>
      <c r="AI74">
        <v>24484</v>
      </c>
      <c r="AJ74">
        <v>117</v>
      </c>
      <c r="AK74">
        <v>310</v>
      </c>
      <c r="AL74">
        <v>223</v>
      </c>
      <c r="AM74">
        <v>855475</v>
      </c>
      <c r="AN74">
        <v>5</v>
      </c>
      <c r="AO74">
        <v>950528</v>
      </c>
      <c r="AP74">
        <v>111137</v>
      </c>
      <c r="AQ74">
        <v>8</v>
      </c>
      <c r="AR74">
        <v>118546</v>
      </c>
      <c r="AS74">
        <v>184373</v>
      </c>
      <c r="AT74">
        <v>19</v>
      </c>
      <c r="AU74">
        <v>54346</v>
      </c>
      <c r="AV74">
        <v>17</v>
      </c>
      <c r="AW74">
        <v>59605</v>
      </c>
      <c r="AX74">
        <v>4323111</v>
      </c>
      <c r="AY74">
        <v>2852701</v>
      </c>
      <c r="AZ74">
        <v>6023125</v>
      </c>
      <c r="BA74">
        <v>2092510</v>
      </c>
      <c r="BB74">
        <v>8115635</v>
      </c>
      <c r="BC74">
        <v>16180918</v>
      </c>
      <c r="BD74">
        <v>25996650</v>
      </c>
      <c r="BE74">
        <v>7324445</v>
      </c>
      <c r="BF74">
        <v>50886777</v>
      </c>
      <c r="BG74">
        <v>397704</v>
      </c>
      <c r="BH74">
        <v>167953</v>
      </c>
      <c r="BI74">
        <v>958947</v>
      </c>
      <c r="BJ74">
        <v>507169</v>
      </c>
      <c r="BK74">
        <v>1466116</v>
      </c>
      <c r="BL74">
        <v>3166500</v>
      </c>
      <c r="BM74">
        <v>1059368</v>
      </c>
      <c r="BN74">
        <v>1173373</v>
      </c>
      <c r="BO74">
        <v>6865357</v>
      </c>
      <c r="BP74">
        <v>3417</v>
      </c>
      <c r="BQ74">
        <v>5262</v>
      </c>
      <c r="BR74">
        <v>6023125</v>
      </c>
      <c r="BS74">
        <v>2092510</v>
      </c>
      <c r="BT74">
        <v>8115635</v>
      </c>
      <c r="BU74">
        <v>16180918</v>
      </c>
      <c r="BV74">
        <v>25996650</v>
      </c>
      <c r="BW74">
        <v>83860</v>
      </c>
      <c r="BX74">
        <v>7324445</v>
      </c>
      <c r="BY74">
        <v>32845</v>
      </c>
      <c r="BZ74">
        <v>50886777</v>
      </c>
      <c r="CA74" t="s">
        <v>264</v>
      </c>
      <c r="CB74" t="s">
        <v>356</v>
      </c>
      <c r="CC74">
        <v>6</v>
      </c>
      <c r="CD74">
        <v>0.62990000000000002</v>
      </c>
      <c r="CE74">
        <v>1139</v>
      </c>
      <c r="CF74">
        <v>31643</v>
      </c>
      <c r="CG74">
        <v>0.27179999999999999</v>
      </c>
      <c r="CH74">
        <v>0.10829999999999999</v>
      </c>
      <c r="CI74">
        <v>0.31330000000000002</v>
      </c>
      <c r="CJ74">
        <v>0.2167</v>
      </c>
      <c r="CK74">
        <v>13028</v>
      </c>
      <c r="CM74">
        <v>22713</v>
      </c>
      <c r="CN74">
        <v>8605</v>
      </c>
      <c r="CO74">
        <v>19693</v>
      </c>
      <c r="CP74">
        <v>9891</v>
      </c>
      <c r="CQ74">
        <v>7993</v>
      </c>
      <c r="CR74">
        <v>10542</v>
      </c>
      <c r="CS74">
        <v>0.38490000000000002</v>
      </c>
      <c r="CT74">
        <v>0.48110000000000003</v>
      </c>
      <c r="CU74">
        <v>0.40679999999999999</v>
      </c>
      <c r="CV74">
        <v>0.57087234630000006</v>
      </c>
      <c r="CW74">
        <v>0.61451962910000002</v>
      </c>
      <c r="CX74">
        <v>0.76732249789999996</v>
      </c>
      <c r="CY74">
        <v>0.67350590480000005</v>
      </c>
      <c r="CZ74">
        <v>0.8019281332</v>
      </c>
      <c r="DA74">
        <v>0.4518156941</v>
      </c>
      <c r="DB74">
        <v>0.17720582800000001</v>
      </c>
      <c r="DC74">
        <v>0.14858368459999999</v>
      </c>
      <c r="DD74">
        <v>0.1005103173</v>
      </c>
      <c r="DE74">
        <v>0.12188447600000001</v>
      </c>
      <c r="DF74">
        <v>7128</v>
      </c>
      <c r="DG74">
        <v>3772</v>
      </c>
      <c r="DH74">
        <v>3356</v>
      </c>
      <c r="DI74">
        <v>13500</v>
      </c>
      <c r="DJ74">
        <v>19500</v>
      </c>
      <c r="DK74">
        <v>13750</v>
      </c>
      <c r="DL74">
        <v>13250</v>
      </c>
      <c r="DM74">
        <v>34750</v>
      </c>
      <c r="DN74">
        <v>0.76318319649999999</v>
      </c>
      <c r="DO74">
        <v>0.73160269209999995</v>
      </c>
      <c r="DP74">
        <v>48469.545817999999</v>
      </c>
      <c r="DQ74">
        <v>32460</v>
      </c>
      <c r="DR74">
        <v>47100</v>
      </c>
      <c r="DS74">
        <f>VLOOKUP($A:$A,Table13[],2,FALSE)</f>
        <v>43000</v>
      </c>
      <c r="DT74">
        <f>VLOOKUP($A:$A,Table13[],3,FALSE)</f>
        <v>51600</v>
      </c>
      <c r="DU74">
        <v>43100</v>
      </c>
      <c r="DV74">
        <v>60900</v>
      </c>
      <c r="DX74">
        <v>0.50619999999999998</v>
      </c>
      <c r="DY74">
        <v>0.49380000000000002</v>
      </c>
      <c r="DZ74">
        <v>0.39929999999999999</v>
      </c>
      <c r="EA74">
        <v>0.3397</v>
      </c>
      <c r="EB74">
        <v>0.14447076688160601</v>
      </c>
    </row>
    <row r="75" spans="1:132" x14ac:dyDescent="0.25">
      <c r="A75">
        <v>145637</v>
      </c>
      <c r="B75" t="s">
        <v>357</v>
      </c>
      <c r="C75">
        <v>2015</v>
      </c>
      <c r="D75" t="s">
        <v>131</v>
      </c>
      <c r="E75" t="s">
        <v>202</v>
      </c>
      <c r="F75">
        <v>0</v>
      </c>
      <c r="G75">
        <v>14354640.523985609</v>
      </c>
      <c r="H75">
        <v>760053.24165140372</v>
      </c>
      <c r="I75">
        <v>3050137.6143751191</v>
      </c>
      <c r="J75">
        <v>1887686.0303214749</v>
      </c>
      <c r="K75">
        <v>7882767.688595294</v>
      </c>
      <c r="L75">
        <v>21009107.233587649</v>
      </c>
      <c r="M75">
        <v>11681274.983152119</v>
      </c>
      <c r="N75">
        <v>16298237.12485553</v>
      </c>
      <c r="O75">
        <v>11338919.69650875</v>
      </c>
      <c r="P75">
        <v>7337835.566911363</v>
      </c>
      <c r="Q75">
        <v>5236400.5110747851</v>
      </c>
      <c r="R75">
        <v>19450102.125714108</v>
      </c>
      <c r="S75">
        <v>407274.08763335558</v>
      </c>
      <c r="T75">
        <v>36505690.833181247</v>
      </c>
      <c r="U75">
        <v>14370819.08713359</v>
      </c>
      <c r="V75">
        <v>567654.20833834354</v>
      </c>
      <c r="W75">
        <v>3207827.2148144641</v>
      </c>
      <c r="X75">
        <v>3775481.4231528072</v>
      </c>
      <c r="Y75">
        <v>2285753092.7983851</v>
      </c>
      <c r="Z75">
        <v>17447189.527252689</v>
      </c>
      <c r="AA75">
        <v>4454593.2435043678</v>
      </c>
      <c r="AB75">
        <v>273444447.22100329</v>
      </c>
      <c r="AC75">
        <v>16933863.170917369</v>
      </c>
      <c r="AD75" t="s">
        <v>240</v>
      </c>
      <c r="AE75" t="s">
        <v>134</v>
      </c>
      <c r="AF75" t="s">
        <v>135</v>
      </c>
      <c r="AG75">
        <v>17540</v>
      </c>
      <c r="AH75">
        <v>14012</v>
      </c>
      <c r="AI75">
        <v>31552</v>
      </c>
      <c r="AJ75">
        <v>123</v>
      </c>
      <c r="AK75">
        <v>349</v>
      </c>
      <c r="AL75">
        <v>252</v>
      </c>
      <c r="AM75">
        <v>588013</v>
      </c>
      <c r="AN75">
        <v>8</v>
      </c>
      <c r="AO75">
        <v>588013</v>
      </c>
      <c r="AP75">
        <v>183027</v>
      </c>
      <c r="AQ75">
        <v>9</v>
      </c>
      <c r="AR75">
        <v>183027</v>
      </c>
      <c r="AS75">
        <v>192938</v>
      </c>
      <c r="AT75">
        <v>22</v>
      </c>
      <c r="AU75">
        <v>79627</v>
      </c>
      <c r="AV75">
        <v>17</v>
      </c>
      <c r="AW75">
        <v>79627</v>
      </c>
      <c r="AX75">
        <v>7248953</v>
      </c>
      <c r="AY75">
        <v>4957226</v>
      </c>
      <c r="AZ75">
        <v>16671800</v>
      </c>
      <c r="BA75">
        <v>554845</v>
      </c>
      <c r="BB75">
        <v>17226645</v>
      </c>
      <c r="BC75">
        <v>32910979</v>
      </c>
      <c r="BD75">
        <v>51371906</v>
      </c>
      <c r="BE75">
        <v>2457378</v>
      </c>
      <c r="BF75">
        <v>78395389</v>
      </c>
      <c r="BG75">
        <v>1293375</v>
      </c>
      <c r="BH75">
        <v>425566</v>
      </c>
      <c r="BI75">
        <v>1483492</v>
      </c>
      <c r="BJ75">
        <v>1008466</v>
      </c>
      <c r="BK75">
        <v>2491958</v>
      </c>
      <c r="BL75">
        <v>2244640</v>
      </c>
      <c r="BM75">
        <v>1388455</v>
      </c>
      <c r="BN75">
        <v>2048181</v>
      </c>
      <c r="BO75">
        <v>8173234</v>
      </c>
      <c r="BP75">
        <v>3978</v>
      </c>
      <c r="BQ75">
        <v>8128</v>
      </c>
      <c r="BR75">
        <v>7341910</v>
      </c>
      <c r="BS75">
        <v>3314263</v>
      </c>
      <c r="BT75">
        <v>10656173</v>
      </c>
      <c r="BU75">
        <v>18242712</v>
      </c>
      <c r="BV75">
        <v>32518886</v>
      </c>
      <c r="BW75">
        <v>93177</v>
      </c>
      <c r="BX75">
        <v>13242258</v>
      </c>
      <c r="BY75">
        <v>52549</v>
      </c>
      <c r="BZ75">
        <v>78395389</v>
      </c>
      <c r="CA75" t="s">
        <v>358</v>
      </c>
      <c r="CB75" t="s">
        <v>359</v>
      </c>
      <c r="CC75">
        <v>3</v>
      </c>
      <c r="CD75">
        <v>0.59040000000000004</v>
      </c>
      <c r="CE75">
        <v>1326</v>
      </c>
      <c r="CF75">
        <v>31875</v>
      </c>
      <c r="CG75">
        <v>0.5071</v>
      </c>
      <c r="CH75">
        <v>5.4399999999999997E-2</v>
      </c>
      <c r="CI75">
        <v>8.7900000000000006E-2</v>
      </c>
      <c r="CJ75">
        <v>0.16250000000000001</v>
      </c>
      <c r="CK75">
        <v>18375</v>
      </c>
      <c r="CM75">
        <v>29086</v>
      </c>
      <c r="CN75">
        <v>15020</v>
      </c>
      <c r="CO75">
        <v>29646</v>
      </c>
      <c r="CP75">
        <v>13826</v>
      </c>
      <c r="CQ75">
        <v>13924</v>
      </c>
      <c r="CR75">
        <v>11830</v>
      </c>
      <c r="CS75">
        <v>0.20580000000000001</v>
      </c>
      <c r="CT75">
        <v>0.84160000000000001</v>
      </c>
      <c r="CU75">
        <v>0.38929999999999998</v>
      </c>
      <c r="CV75">
        <v>0.76218684439999995</v>
      </c>
      <c r="CW75">
        <v>0.78482972139999996</v>
      </c>
      <c r="CX75">
        <v>0.83081466039999996</v>
      </c>
      <c r="CY75">
        <v>0.83245326100000006</v>
      </c>
      <c r="CZ75">
        <v>0.88006025229999996</v>
      </c>
      <c r="DA75">
        <v>0.24750830560000001</v>
      </c>
      <c r="DB75">
        <v>0.13311184940000001</v>
      </c>
      <c r="DC75">
        <v>0.14606865999999999</v>
      </c>
      <c r="DD75">
        <v>0.14518272430000001</v>
      </c>
      <c r="DE75">
        <v>0.32812846070000001</v>
      </c>
      <c r="DF75">
        <v>4649</v>
      </c>
      <c r="DG75">
        <v>2104</v>
      </c>
      <c r="DH75">
        <v>2545</v>
      </c>
      <c r="DI75">
        <v>18500</v>
      </c>
      <c r="DJ75">
        <v>20500</v>
      </c>
      <c r="DK75">
        <v>19000</v>
      </c>
      <c r="DL75">
        <v>18014</v>
      </c>
      <c r="DM75">
        <v>29425</v>
      </c>
      <c r="DN75">
        <v>0.90354374309999996</v>
      </c>
      <c r="DO75">
        <v>0.50476190480000005</v>
      </c>
      <c r="DP75">
        <v>86358.439756000007</v>
      </c>
      <c r="DQ75">
        <v>65964.5</v>
      </c>
      <c r="DR75">
        <v>52300</v>
      </c>
      <c r="DS75">
        <f>VLOOKUP($A:$A,Table13[],2,FALSE)</f>
        <v>45400</v>
      </c>
      <c r="DT75">
        <f>VLOOKUP($A:$A,Table13[],3,FALSE)</f>
        <v>58100</v>
      </c>
      <c r="DU75">
        <v>47100</v>
      </c>
      <c r="DV75">
        <v>67200</v>
      </c>
      <c r="DX75">
        <v>0.56030000000000002</v>
      </c>
      <c r="DY75">
        <v>0.43969999999999998</v>
      </c>
      <c r="DZ75">
        <v>0.21809999999999999</v>
      </c>
      <c r="EA75">
        <v>0.38979999999999998</v>
      </c>
      <c r="EB75">
        <v>4.0918570029858048E-2</v>
      </c>
    </row>
    <row r="76" spans="1:132" x14ac:dyDescent="0.25">
      <c r="A76">
        <v>153658</v>
      </c>
      <c r="B76" t="s">
        <v>360</v>
      </c>
      <c r="C76">
        <v>2015</v>
      </c>
      <c r="D76" t="s">
        <v>131</v>
      </c>
      <c r="E76" t="s">
        <v>202</v>
      </c>
      <c r="F76">
        <v>0</v>
      </c>
      <c r="G76">
        <v>14546655.77589833</v>
      </c>
      <c r="H76">
        <v>698105.45551252225</v>
      </c>
      <c r="I76">
        <v>2368015.287155001</v>
      </c>
      <c r="J76">
        <v>1630214.2784119591</v>
      </c>
      <c r="K76">
        <v>10210079.86976693</v>
      </c>
      <c r="L76">
        <v>32783905.389752299</v>
      </c>
      <c r="M76">
        <v>18857696.548594009</v>
      </c>
      <c r="N76">
        <v>17695069.782001428</v>
      </c>
      <c r="O76">
        <v>11802742.302664731</v>
      </c>
      <c r="P76">
        <v>10087361.969701789</v>
      </c>
      <c r="Q76">
        <v>9469585.3029107451</v>
      </c>
      <c r="R76">
        <v>25665669.74263338</v>
      </c>
      <c r="S76">
        <v>358913.58072834869</v>
      </c>
      <c r="T76">
        <v>34088430.012884073</v>
      </c>
      <c r="U76">
        <v>26978278.077952061</v>
      </c>
      <c r="V76">
        <v>0</v>
      </c>
      <c r="W76">
        <v>658200.2908047766</v>
      </c>
      <c r="X76">
        <v>658200.2908047766</v>
      </c>
      <c r="Y76">
        <v>1228816400.4517419</v>
      </c>
      <c r="Z76">
        <v>24736693.953118172</v>
      </c>
      <c r="AA76">
        <v>8941743.0986236036</v>
      </c>
      <c r="AB76">
        <v>137477788.43247771</v>
      </c>
      <c r="AC76">
        <v>10959328.500490811</v>
      </c>
      <c r="AD76" t="s">
        <v>206</v>
      </c>
      <c r="AE76" t="s">
        <v>134</v>
      </c>
      <c r="AF76" t="s">
        <v>135</v>
      </c>
      <c r="AG76">
        <v>9394</v>
      </c>
      <c r="AH76">
        <v>10318</v>
      </c>
      <c r="AI76">
        <v>19712</v>
      </c>
      <c r="AJ76">
        <v>117</v>
      </c>
      <c r="AK76">
        <v>409</v>
      </c>
      <c r="AL76">
        <v>401</v>
      </c>
      <c r="AM76">
        <v>859940</v>
      </c>
      <c r="AN76">
        <v>10</v>
      </c>
      <c r="AO76">
        <v>1011694</v>
      </c>
      <c r="AP76">
        <v>208304</v>
      </c>
      <c r="AQ76">
        <v>12</v>
      </c>
      <c r="AR76">
        <v>238062</v>
      </c>
      <c r="AS76">
        <v>222757</v>
      </c>
      <c r="AT76">
        <v>32</v>
      </c>
      <c r="AU76">
        <v>75504</v>
      </c>
      <c r="AV76">
        <v>27</v>
      </c>
      <c r="AW76">
        <v>92664</v>
      </c>
      <c r="AX76">
        <v>6015105</v>
      </c>
      <c r="AY76">
        <v>5494926</v>
      </c>
      <c r="AZ76">
        <v>9097984</v>
      </c>
      <c r="BA76">
        <v>930406</v>
      </c>
      <c r="BB76">
        <v>10028390</v>
      </c>
      <c r="BC76">
        <v>56551411</v>
      </c>
      <c r="BD76">
        <v>69072316</v>
      </c>
      <c r="BE76">
        <v>2358743</v>
      </c>
      <c r="BF76">
        <v>117002340</v>
      </c>
      <c r="BG76">
        <v>992071</v>
      </c>
      <c r="BH76">
        <v>580273</v>
      </c>
      <c r="BI76">
        <v>1780423</v>
      </c>
      <c r="BJ76">
        <v>1442882</v>
      </c>
      <c r="BK76">
        <v>3223305</v>
      </c>
      <c r="BL76">
        <v>5705156</v>
      </c>
      <c r="BM76">
        <v>2464811</v>
      </c>
      <c r="BN76">
        <v>3112920</v>
      </c>
      <c r="BO76">
        <v>14506192</v>
      </c>
      <c r="BP76">
        <v>6026</v>
      </c>
      <c r="BQ76">
        <v>7763</v>
      </c>
      <c r="BR76">
        <v>7218539</v>
      </c>
      <c r="BS76">
        <v>4631921</v>
      </c>
      <c r="BT76">
        <v>11850460</v>
      </c>
      <c r="BU76">
        <v>30150836</v>
      </c>
      <c r="BV76">
        <v>47002447</v>
      </c>
      <c r="BW76">
        <v>114920</v>
      </c>
      <c r="BX76">
        <v>18157839</v>
      </c>
      <c r="BY76">
        <v>45281</v>
      </c>
      <c r="BZ76">
        <v>102549218</v>
      </c>
      <c r="CA76" t="s">
        <v>361</v>
      </c>
      <c r="CB76" t="s">
        <v>362</v>
      </c>
      <c r="CC76">
        <v>4</v>
      </c>
      <c r="CD76">
        <v>0.8095</v>
      </c>
      <c r="CE76">
        <v>1164</v>
      </c>
      <c r="CF76">
        <v>21486</v>
      </c>
      <c r="CG76">
        <v>0.68230000000000002</v>
      </c>
      <c r="CH76">
        <v>2.9600000000000001E-2</v>
      </c>
      <c r="CI76">
        <v>6.4699999999999994E-2</v>
      </c>
      <c r="CJ76">
        <v>3.1099999999999999E-2</v>
      </c>
      <c r="CK76">
        <v>14863</v>
      </c>
      <c r="CM76">
        <v>20691</v>
      </c>
      <c r="CN76">
        <v>8079</v>
      </c>
      <c r="CO76">
        <v>27409</v>
      </c>
      <c r="CP76">
        <v>13687</v>
      </c>
      <c r="CQ76">
        <v>14585</v>
      </c>
      <c r="CR76">
        <v>10844</v>
      </c>
      <c r="CS76">
        <v>0.1883</v>
      </c>
      <c r="CT76">
        <v>0.70040000000000002</v>
      </c>
      <c r="CU76">
        <v>0.45540000000000003</v>
      </c>
      <c r="CV76">
        <v>0.67126012219999998</v>
      </c>
      <c r="CW76">
        <v>0.72423945040000004</v>
      </c>
      <c r="CX76">
        <v>0.79576984309999999</v>
      </c>
      <c r="CY76">
        <v>0.79184247539999997</v>
      </c>
      <c r="CZ76">
        <v>0.85591556209999997</v>
      </c>
      <c r="DA76">
        <v>0.24371472550000001</v>
      </c>
      <c r="DB76">
        <v>0.1122370446</v>
      </c>
      <c r="DC76">
        <v>0.14802462799999999</v>
      </c>
      <c r="DD76">
        <v>0.17047203690000001</v>
      </c>
      <c r="DE76">
        <v>0.32555156489999998</v>
      </c>
      <c r="DF76">
        <v>4118</v>
      </c>
      <c r="DG76">
        <v>2200</v>
      </c>
      <c r="DH76">
        <v>1918</v>
      </c>
      <c r="DI76">
        <v>16500</v>
      </c>
      <c r="DJ76">
        <v>21500</v>
      </c>
      <c r="DK76">
        <v>16500</v>
      </c>
      <c r="DL76">
        <v>16580</v>
      </c>
      <c r="DM76">
        <v>30750</v>
      </c>
      <c r="DN76">
        <v>0.92829656230000002</v>
      </c>
      <c r="DO76">
        <v>0.4277834787</v>
      </c>
      <c r="DP76">
        <v>86046.115443999995</v>
      </c>
      <c r="DQ76">
        <v>70172.5</v>
      </c>
      <c r="DR76">
        <v>47700</v>
      </c>
      <c r="DS76">
        <f>VLOOKUP($A:$A,Table13[],2,FALSE)</f>
        <v>44300</v>
      </c>
      <c r="DT76">
        <f>VLOOKUP($A:$A,Table13[],3,FALSE)</f>
        <v>51100</v>
      </c>
      <c r="DU76">
        <v>42200</v>
      </c>
      <c r="DV76">
        <v>58700</v>
      </c>
      <c r="DX76">
        <v>0.48060000000000003</v>
      </c>
      <c r="DY76">
        <v>0.51939999999999997</v>
      </c>
      <c r="DZ76">
        <v>0.19059999999999999</v>
      </c>
      <c r="EA76">
        <v>0.45129999999999998</v>
      </c>
      <c r="EB76">
        <v>5.6255310005319257E-3</v>
      </c>
    </row>
    <row r="77" spans="1:132" x14ac:dyDescent="0.25">
      <c r="A77">
        <v>155317</v>
      </c>
      <c r="B77" t="s">
        <v>363</v>
      </c>
      <c r="C77">
        <v>2015</v>
      </c>
      <c r="D77" t="s">
        <v>131</v>
      </c>
      <c r="E77" t="s">
        <v>150</v>
      </c>
      <c r="F77">
        <v>0</v>
      </c>
      <c r="G77">
        <v>9346156.5465315375</v>
      </c>
      <c r="H77">
        <v>804718.71338541596</v>
      </c>
      <c r="I77">
        <v>1718959.929929083</v>
      </c>
      <c r="J77">
        <v>1671901.646984037</v>
      </c>
      <c r="K77">
        <v>10507578.30028403</v>
      </c>
      <c r="L77">
        <v>16241963.025223389</v>
      </c>
      <c r="M77">
        <v>13969870.81060278</v>
      </c>
      <c r="N77">
        <v>27017569.597465608</v>
      </c>
      <c r="O77">
        <v>12092437.51558038</v>
      </c>
      <c r="P77">
        <v>6412611.5190537451</v>
      </c>
      <c r="Q77">
        <v>5907990.6210261947</v>
      </c>
      <c r="R77">
        <v>26097702.287359308</v>
      </c>
      <c r="S77">
        <v>699983.85788089584</v>
      </c>
      <c r="T77">
        <v>31671042.615607891</v>
      </c>
      <c r="U77">
        <v>20245383.259545218</v>
      </c>
      <c r="V77">
        <v>1561505.2563627639</v>
      </c>
      <c r="W77">
        <v>423352.40181396832</v>
      </c>
      <c r="X77">
        <v>1984857.658176732</v>
      </c>
      <c r="Y77">
        <v>1007535650.778525</v>
      </c>
      <c r="Z77">
        <v>21055894.135489721</v>
      </c>
      <c r="AA77">
        <v>3669087.9029154591</v>
      </c>
      <c r="AB77">
        <v>43118302.079983108</v>
      </c>
      <c r="AC77">
        <v>2074033.671422459</v>
      </c>
      <c r="AD77" t="s">
        <v>210</v>
      </c>
      <c r="AE77" t="s">
        <v>134</v>
      </c>
      <c r="AF77" t="s">
        <v>135</v>
      </c>
      <c r="AG77">
        <v>8401</v>
      </c>
      <c r="AH77">
        <v>8545</v>
      </c>
      <c r="AI77">
        <v>16946</v>
      </c>
      <c r="AJ77">
        <v>114</v>
      </c>
      <c r="AK77">
        <v>310</v>
      </c>
      <c r="AL77">
        <v>327</v>
      </c>
      <c r="AM77">
        <v>1311297</v>
      </c>
      <c r="AN77">
        <v>5</v>
      </c>
      <c r="AO77">
        <v>1456997</v>
      </c>
      <c r="AP77">
        <v>174982</v>
      </c>
      <c r="AQ77">
        <v>9</v>
      </c>
      <c r="AR77">
        <v>185275</v>
      </c>
      <c r="AS77">
        <v>227684</v>
      </c>
      <c r="AT77">
        <v>20</v>
      </c>
      <c r="AU77">
        <v>81152</v>
      </c>
      <c r="AV77">
        <v>20</v>
      </c>
      <c r="AW77">
        <v>92745</v>
      </c>
      <c r="AX77">
        <v>6954151</v>
      </c>
      <c r="AY77">
        <v>5120681</v>
      </c>
      <c r="AZ77">
        <v>18020944</v>
      </c>
      <c r="BA77">
        <v>120831</v>
      </c>
      <c r="BB77">
        <v>18141775</v>
      </c>
      <c r="BC77">
        <v>30245133</v>
      </c>
      <c r="BD77">
        <v>48363631</v>
      </c>
      <c r="BE77">
        <v>340456</v>
      </c>
      <c r="BF77">
        <v>94697418</v>
      </c>
      <c r="BG77">
        <v>1114516</v>
      </c>
      <c r="BH77">
        <v>509610</v>
      </c>
      <c r="BI77">
        <v>2499549</v>
      </c>
      <c r="BJ77">
        <v>1163923</v>
      </c>
      <c r="BK77">
        <v>3663472</v>
      </c>
      <c r="BL77">
        <v>2622789</v>
      </c>
      <c r="BM77">
        <v>1315885</v>
      </c>
      <c r="BN77">
        <v>2297127</v>
      </c>
      <c r="BO77">
        <v>9899273</v>
      </c>
      <c r="BP77">
        <v>4245</v>
      </c>
      <c r="BQ77">
        <v>7025</v>
      </c>
      <c r="BR77">
        <v>11636720</v>
      </c>
      <c r="BS77">
        <v>3446238</v>
      </c>
      <c r="BT77">
        <v>15082958</v>
      </c>
      <c r="BU77">
        <v>14011838</v>
      </c>
      <c r="BV77">
        <v>30690355</v>
      </c>
      <c r="BW77">
        <v>99001</v>
      </c>
      <c r="BX77">
        <v>15397625</v>
      </c>
      <c r="BY77">
        <v>47088</v>
      </c>
      <c r="BZ77">
        <v>93260439</v>
      </c>
      <c r="CA77" t="s">
        <v>364</v>
      </c>
      <c r="CB77">
        <v>66045</v>
      </c>
      <c r="CC77">
        <v>4</v>
      </c>
      <c r="CD77">
        <v>0.91420000000000001</v>
      </c>
      <c r="CE77">
        <v>1145</v>
      </c>
      <c r="CF77">
        <v>18802</v>
      </c>
      <c r="CG77">
        <v>0.7349</v>
      </c>
      <c r="CH77">
        <v>4.7E-2</v>
      </c>
      <c r="CI77">
        <v>6.8599999999999994E-2</v>
      </c>
      <c r="CJ77">
        <v>4.1599999999999998E-2</v>
      </c>
      <c r="CK77">
        <v>18434</v>
      </c>
      <c r="CM77">
        <v>23049</v>
      </c>
      <c r="CN77">
        <v>10448</v>
      </c>
      <c r="CO77">
        <v>25731</v>
      </c>
      <c r="CP77">
        <v>10881</v>
      </c>
      <c r="CQ77">
        <v>17259</v>
      </c>
      <c r="CR77">
        <v>9845</v>
      </c>
      <c r="CS77">
        <v>0.22159999999999999</v>
      </c>
      <c r="CT77">
        <v>0.6</v>
      </c>
      <c r="CU77">
        <v>0.4456</v>
      </c>
      <c r="CV77">
        <v>0.61035666320000004</v>
      </c>
      <c r="CW77">
        <v>0.67168282450000005</v>
      </c>
      <c r="CX77">
        <v>0.77874897570000001</v>
      </c>
      <c r="CY77">
        <v>0.74624896949999997</v>
      </c>
      <c r="CZ77">
        <v>0.84052412909999996</v>
      </c>
      <c r="DA77">
        <v>0.28665179159999998</v>
      </c>
      <c r="DB77">
        <v>0.13020081380000001</v>
      </c>
      <c r="DC77">
        <v>0.14266964169999999</v>
      </c>
      <c r="DD77">
        <v>0.1635385221</v>
      </c>
      <c r="DE77">
        <v>0.2769392309</v>
      </c>
      <c r="DF77">
        <v>3645</v>
      </c>
      <c r="DG77">
        <v>1797</v>
      </c>
      <c r="DH77">
        <v>1848</v>
      </c>
      <c r="DI77">
        <v>13021</v>
      </c>
      <c r="DJ77">
        <v>19500</v>
      </c>
      <c r="DK77">
        <v>13375</v>
      </c>
      <c r="DL77">
        <v>13000</v>
      </c>
      <c r="DM77">
        <v>31000</v>
      </c>
      <c r="DN77">
        <v>0.91311195690000002</v>
      </c>
      <c r="DO77">
        <v>0.50216563849999996</v>
      </c>
      <c r="DP77">
        <v>78584.914424000002</v>
      </c>
      <c r="DQ77">
        <v>59778</v>
      </c>
      <c r="DR77">
        <v>45100</v>
      </c>
      <c r="DS77">
        <f>VLOOKUP($A:$A,Table13[],2,FALSE)</f>
        <v>42900</v>
      </c>
      <c r="DT77">
        <f>VLOOKUP($A:$A,Table13[],3,FALSE)</f>
        <v>47500</v>
      </c>
      <c r="DU77">
        <v>39200</v>
      </c>
      <c r="DV77">
        <v>55100</v>
      </c>
      <c r="DX77">
        <v>0.50119999999999998</v>
      </c>
      <c r="DY77">
        <v>0.49880000000000002</v>
      </c>
      <c r="DZ77">
        <v>0.2276</v>
      </c>
      <c r="EA77">
        <v>0.46050000000000002</v>
      </c>
      <c r="EB77">
        <v>4.4705801990711962E-3</v>
      </c>
    </row>
    <row r="78" spans="1:132" x14ac:dyDescent="0.25">
      <c r="A78">
        <v>157085</v>
      </c>
      <c r="B78" t="s">
        <v>365</v>
      </c>
      <c r="C78">
        <v>2015</v>
      </c>
      <c r="D78" t="s">
        <v>131</v>
      </c>
      <c r="E78" t="s">
        <v>142</v>
      </c>
      <c r="F78">
        <v>0</v>
      </c>
      <c r="G78">
        <v>10582526.048474221</v>
      </c>
      <c r="H78">
        <v>843333.80552318413</v>
      </c>
      <c r="I78">
        <v>3123848.9586344301</v>
      </c>
      <c r="J78">
        <v>2285927.5847333251</v>
      </c>
      <c r="K78">
        <v>13759098.87563378</v>
      </c>
      <c r="L78">
        <v>31605209.422521591</v>
      </c>
      <c r="M78">
        <v>25465516.0972788</v>
      </c>
      <c r="N78">
        <v>16632628.18798016</v>
      </c>
      <c r="O78">
        <v>12313777.10937221</v>
      </c>
      <c r="P78">
        <v>6996532.388117454</v>
      </c>
      <c r="Q78">
        <v>7506125.2298801607</v>
      </c>
      <c r="R78">
        <v>24543865.570692342</v>
      </c>
      <c r="S78">
        <v>1185492.644695139</v>
      </c>
      <c r="T78">
        <v>45649931.782810517</v>
      </c>
      <c r="U78">
        <v>32082419.822592542</v>
      </c>
      <c r="V78">
        <v>0</v>
      </c>
      <c r="W78">
        <v>0</v>
      </c>
      <c r="X78">
        <v>0</v>
      </c>
      <c r="Y78">
        <v>1305060307.033061</v>
      </c>
      <c r="Z78">
        <v>18307654.767421771</v>
      </c>
      <c r="AA78">
        <v>6486132.4915366387</v>
      </c>
      <c r="AB78">
        <v>117962717.8875978</v>
      </c>
      <c r="AC78">
        <v>6884632.2629856504</v>
      </c>
      <c r="AD78" t="s">
        <v>366</v>
      </c>
      <c r="AE78" t="s">
        <v>134</v>
      </c>
      <c r="AF78" t="s">
        <v>135</v>
      </c>
      <c r="AG78">
        <v>9775</v>
      </c>
      <c r="AH78">
        <v>11283</v>
      </c>
      <c r="AI78">
        <v>21058</v>
      </c>
      <c r="AJ78">
        <v>123</v>
      </c>
      <c r="AK78">
        <v>344</v>
      </c>
      <c r="AL78">
        <v>231</v>
      </c>
      <c r="AM78">
        <v>1375284</v>
      </c>
      <c r="AN78">
        <v>8</v>
      </c>
      <c r="AO78">
        <v>1571753</v>
      </c>
      <c r="AP78">
        <v>289092</v>
      </c>
      <c r="AQ78">
        <v>9</v>
      </c>
      <c r="AR78">
        <v>325229</v>
      </c>
      <c r="AS78">
        <v>196847</v>
      </c>
      <c r="AT78">
        <v>28</v>
      </c>
      <c r="AU78">
        <v>73394</v>
      </c>
      <c r="AV78">
        <v>23</v>
      </c>
      <c r="AW78">
        <v>93781</v>
      </c>
      <c r="AX78">
        <v>6757019</v>
      </c>
      <c r="AY78">
        <v>4987712</v>
      </c>
      <c r="AZ78">
        <v>27239237</v>
      </c>
      <c r="BA78">
        <v>653435</v>
      </c>
      <c r="BB78">
        <v>27892672</v>
      </c>
      <c r="BC78">
        <v>39714834</v>
      </c>
      <c r="BD78">
        <v>67791013</v>
      </c>
      <c r="BE78">
        <v>1705113</v>
      </c>
      <c r="BF78">
        <v>124006908</v>
      </c>
      <c r="BG78">
        <v>1394629</v>
      </c>
      <c r="BH78">
        <v>795461</v>
      </c>
      <c r="BI78">
        <v>2633149</v>
      </c>
      <c r="BJ78">
        <v>1110489</v>
      </c>
      <c r="BK78">
        <v>3743638</v>
      </c>
      <c r="BL78">
        <v>2479793</v>
      </c>
      <c r="BM78">
        <v>2044555</v>
      </c>
      <c r="BN78">
        <v>2819378</v>
      </c>
      <c r="BO78">
        <v>11217190</v>
      </c>
      <c r="BP78">
        <v>5943</v>
      </c>
      <c r="BQ78">
        <v>12205</v>
      </c>
      <c r="BR78">
        <v>18910412</v>
      </c>
      <c r="BS78">
        <v>5349631</v>
      </c>
      <c r="BT78">
        <v>24260043</v>
      </c>
      <c r="BU78">
        <v>22309964</v>
      </c>
      <c r="BV78">
        <v>50317701</v>
      </c>
      <c r="BW78">
        <v>146272</v>
      </c>
      <c r="BX78">
        <v>17706855</v>
      </c>
      <c r="BY78">
        <v>76653</v>
      </c>
      <c r="BZ78">
        <v>123526062</v>
      </c>
      <c r="CA78" t="s">
        <v>367</v>
      </c>
      <c r="CB78" t="s">
        <v>368</v>
      </c>
      <c r="CC78">
        <v>5</v>
      </c>
      <c r="CD78">
        <v>0.72209999999999996</v>
      </c>
      <c r="CE78">
        <v>1142</v>
      </c>
      <c r="CF78">
        <v>21725</v>
      </c>
      <c r="CG78">
        <v>0.7681</v>
      </c>
      <c r="CH78">
        <v>7.6799999999999993E-2</v>
      </c>
      <c r="CI78">
        <v>3.8199999999999998E-2</v>
      </c>
      <c r="CJ78">
        <v>2.5399999999999999E-2</v>
      </c>
      <c r="CK78">
        <v>14785</v>
      </c>
      <c r="CM78">
        <v>23162</v>
      </c>
      <c r="CN78">
        <v>10616</v>
      </c>
      <c r="CO78">
        <v>22888</v>
      </c>
      <c r="CP78">
        <v>10959</v>
      </c>
      <c r="CQ78">
        <v>11208</v>
      </c>
      <c r="CR78">
        <v>9766</v>
      </c>
      <c r="CS78">
        <v>0.24690000000000001</v>
      </c>
      <c r="CT78">
        <v>0.6139</v>
      </c>
      <c r="CU78">
        <v>0.44259999999999999</v>
      </c>
      <c r="CV78">
        <v>0.58077304259999996</v>
      </c>
      <c r="CW78">
        <v>0.62568493150000004</v>
      </c>
      <c r="CX78">
        <v>0.75401869160000001</v>
      </c>
      <c r="CY78">
        <v>0.72445290200000001</v>
      </c>
      <c r="CZ78">
        <v>0.81563786009999995</v>
      </c>
      <c r="DA78">
        <v>0.29123491410000002</v>
      </c>
      <c r="DB78">
        <v>0.1256857247</v>
      </c>
      <c r="DC78">
        <v>0.14787272949999999</v>
      </c>
      <c r="DD78">
        <v>0.16103864439999999</v>
      </c>
      <c r="DE78">
        <v>0.27416798730000003</v>
      </c>
      <c r="DF78">
        <v>4165</v>
      </c>
      <c r="DG78">
        <v>2189</v>
      </c>
      <c r="DH78">
        <v>1976</v>
      </c>
      <c r="DI78">
        <v>13250</v>
      </c>
      <c r="DJ78">
        <v>21250</v>
      </c>
      <c r="DK78">
        <v>13000</v>
      </c>
      <c r="DL78">
        <v>13750</v>
      </c>
      <c r="DM78">
        <v>31150</v>
      </c>
      <c r="DN78">
        <v>0.89528221379999995</v>
      </c>
      <c r="DO78">
        <v>0.52115079850000001</v>
      </c>
      <c r="DP78">
        <v>77233.670973999993</v>
      </c>
      <c r="DQ78">
        <v>59769</v>
      </c>
      <c r="DR78">
        <v>43500</v>
      </c>
      <c r="DS78">
        <f>VLOOKUP($A:$A,Table13[],2,FALSE)</f>
        <v>40200</v>
      </c>
      <c r="DT78">
        <f>VLOOKUP($A:$A,Table13[],3,FALSE)</f>
        <v>46700</v>
      </c>
      <c r="DU78">
        <v>36900</v>
      </c>
      <c r="DV78">
        <v>53800</v>
      </c>
      <c r="DX78">
        <v>0.4798</v>
      </c>
      <c r="DY78">
        <v>0.5202</v>
      </c>
      <c r="DZ78">
        <v>0.26040000000000002</v>
      </c>
      <c r="EA78">
        <v>0.46310000000000001</v>
      </c>
      <c r="EB78">
        <v>0</v>
      </c>
    </row>
    <row r="79" spans="1:132" x14ac:dyDescent="0.25">
      <c r="A79">
        <v>160658</v>
      </c>
      <c r="B79" t="s">
        <v>369</v>
      </c>
      <c r="C79">
        <v>2015</v>
      </c>
      <c r="D79" t="s">
        <v>131</v>
      </c>
      <c r="E79" t="s">
        <v>132</v>
      </c>
      <c r="F79">
        <v>0</v>
      </c>
      <c r="G79">
        <v>1680097.7595283049</v>
      </c>
      <c r="H79">
        <v>854573.84125846566</v>
      </c>
      <c r="I79">
        <v>478014.41704155703</v>
      </c>
      <c r="J79">
        <v>452647.3778339409</v>
      </c>
      <c r="K79">
        <v>3647242.7415715642</v>
      </c>
      <c r="L79">
        <v>3302843.9961792091</v>
      </c>
      <c r="M79">
        <v>5593983.5145998755</v>
      </c>
      <c r="N79">
        <v>2655167.8217164851</v>
      </c>
      <c r="O79">
        <v>4660713.2213411285</v>
      </c>
      <c r="P79">
        <v>1436773.2634077631</v>
      </c>
      <c r="Q79">
        <v>960902.55408256536</v>
      </c>
      <c r="R79">
        <v>6208561.327977608</v>
      </c>
      <c r="S79">
        <v>1328431.4703096331</v>
      </c>
      <c r="T79">
        <v>2418721.0123269372</v>
      </c>
      <c r="U79">
        <v>3030710.5796380579</v>
      </c>
      <c r="V79">
        <v>7921541.7614186872</v>
      </c>
      <c r="W79">
        <v>450839.85857380781</v>
      </c>
      <c r="X79">
        <v>8372381.6199924964</v>
      </c>
      <c r="Y79">
        <v>220343363.09660071</v>
      </c>
      <c r="Z79">
        <v>8162225.3554493543</v>
      </c>
      <c r="AA79">
        <v>2722730.562643847</v>
      </c>
      <c r="AB79">
        <v>23902796.714533459</v>
      </c>
      <c r="AC79">
        <v>1038924.6039387319</v>
      </c>
      <c r="AD79" t="s">
        <v>216</v>
      </c>
      <c r="AE79" t="s">
        <v>134</v>
      </c>
      <c r="AF79" t="s">
        <v>135</v>
      </c>
      <c r="AG79">
        <v>5857</v>
      </c>
      <c r="AH79">
        <v>6995</v>
      </c>
      <c r="AI79">
        <v>12852</v>
      </c>
      <c r="AJ79">
        <v>125</v>
      </c>
      <c r="AK79">
        <v>302</v>
      </c>
      <c r="AL79">
        <v>201</v>
      </c>
      <c r="AM79">
        <v>333244</v>
      </c>
      <c r="AN79">
        <v>6</v>
      </c>
      <c r="AO79">
        <v>363539</v>
      </c>
      <c r="AP79">
        <v>84155</v>
      </c>
      <c r="AQ79">
        <v>6</v>
      </c>
      <c r="AR79">
        <v>91805</v>
      </c>
      <c r="AS79">
        <v>81229</v>
      </c>
      <c r="AT79">
        <v>19</v>
      </c>
      <c r="AU79">
        <v>32219</v>
      </c>
      <c r="AV79">
        <v>13</v>
      </c>
      <c r="AW79">
        <v>40863</v>
      </c>
      <c r="AX79">
        <v>3046091</v>
      </c>
      <c r="AY79">
        <v>1981066</v>
      </c>
      <c r="AZ79">
        <v>2332684</v>
      </c>
      <c r="BA79">
        <v>1358082</v>
      </c>
      <c r="BB79">
        <v>3690766</v>
      </c>
      <c r="BC79">
        <v>7424084</v>
      </c>
      <c r="BD79">
        <v>12410927</v>
      </c>
      <c r="BE79">
        <v>4660817</v>
      </c>
      <c r="BF79">
        <v>23108123</v>
      </c>
      <c r="BG79">
        <v>237430</v>
      </c>
      <c r="BH79">
        <v>91193</v>
      </c>
      <c r="BI79">
        <v>614649</v>
      </c>
      <c r="BJ79">
        <v>369200</v>
      </c>
      <c r="BK79">
        <v>983849</v>
      </c>
      <c r="BL79">
        <v>1872348</v>
      </c>
      <c r="BM79">
        <v>825799</v>
      </c>
      <c r="BN79">
        <v>630910</v>
      </c>
      <c r="BO79">
        <v>4312906</v>
      </c>
      <c r="BP79">
        <v>2734</v>
      </c>
      <c r="BQ79">
        <v>3139</v>
      </c>
      <c r="BR79">
        <v>2332684</v>
      </c>
      <c r="BS79">
        <v>1358082</v>
      </c>
      <c r="BT79">
        <v>3690766</v>
      </c>
      <c r="BU79">
        <v>7424084</v>
      </c>
      <c r="BV79">
        <v>12410927</v>
      </c>
      <c r="BW79">
        <v>41096</v>
      </c>
      <c r="BX79">
        <v>4660817</v>
      </c>
      <c r="BY79">
        <v>23188</v>
      </c>
      <c r="BZ79">
        <v>23108123</v>
      </c>
      <c r="CA79" t="s">
        <v>370</v>
      </c>
      <c r="CB79">
        <v>70503</v>
      </c>
      <c r="CC79">
        <v>5</v>
      </c>
      <c r="CD79">
        <v>0.55800000000000005</v>
      </c>
      <c r="CE79">
        <v>1070</v>
      </c>
      <c r="CF79">
        <v>14667</v>
      </c>
      <c r="CG79">
        <v>0.6774</v>
      </c>
      <c r="CH79">
        <v>0.21210000000000001</v>
      </c>
      <c r="CI79">
        <v>3.2300000000000002E-2</v>
      </c>
      <c r="CJ79">
        <v>2.1399999999999999E-2</v>
      </c>
      <c r="CK79">
        <v>8588</v>
      </c>
      <c r="CM79">
        <v>16112</v>
      </c>
      <c r="CN79">
        <v>6872</v>
      </c>
      <c r="CO79">
        <v>19272</v>
      </c>
      <c r="CP79">
        <v>5702</v>
      </c>
      <c r="CQ79">
        <v>5433</v>
      </c>
      <c r="CR79">
        <v>7652</v>
      </c>
      <c r="CS79">
        <v>0.33100000000000002</v>
      </c>
      <c r="CT79">
        <v>0.48359999999999997</v>
      </c>
      <c r="CU79">
        <v>0.30719999999999997</v>
      </c>
      <c r="CV79">
        <v>0.73845297720000003</v>
      </c>
      <c r="CW79">
        <v>0.65525454000000005</v>
      </c>
      <c r="CX79">
        <v>0.73200514139999995</v>
      </c>
      <c r="CY79">
        <v>0.7068575735</v>
      </c>
      <c r="CZ79">
        <v>0.79527559059999997</v>
      </c>
      <c r="DA79">
        <v>0.39825970550000001</v>
      </c>
      <c r="DB79">
        <v>0.15595716200000001</v>
      </c>
      <c r="DC79">
        <v>0.1534471218</v>
      </c>
      <c r="DD79">
        <v>0.12734270410000001</v>
      </c>
      <c r="DE79">
        <v>0.1649933066</v>
      </c>
      <c r="DF79">
        <v>2808</v>
      </c>
      <c r="DG79">
        <v>1651</v>
      </c>
      <c r="DH79">
        <v>1157</v>
      </c>
      <c r="DI79">
        <v>11000</v>
      </c>
      <c r="DJ79">
        <v>19625</v>
      </c>
      <c r="DK79">
        <v>11500</v>
      </c>
      <c r="DL79">
        <v>10012</v>
      </c>
      <c r="DM79">
        <v>32123</v>
      </c>
      <c r="DN79">
        <v>0.81542838019999997</v>
      </c>
      <c r="DO79">
        <v>0.65227576970000001</v>
      </c>
      <c r="DP79">
        <v>55865.013722000003</v>
      </c>
      <c r="DQ79">
        <v>39010</v>
      </c>
      <c r="DR79">
        <v>37200</v>
      </c>
      <c r="DS79">
        <f>VLOOKUP($A:$A,Table13[],2,FALSE)</f>
        <v>31400</v>
      </c>
      <c r="DT79">
        <f>VLOOKUP($A:$A,Table13[],3,FALSE)</f>
        <v>45500</v>
      </c>
      <c r="DU79">
        <v>32800</v>
      </c>
      <c r="DV79">
        <v>45400</v>
      </c>
      <c r="DX79">
        <v>0.44429999999999997</v>
      </c>
      <c r="DY79">
        <v>0.55569999999999997</v>
      </c>
      <c r="DZ79">
        <v>0.37180000000000002</v>
      </c>
      <c r="EA79">
        <v>0.31950000000000001</v>
      </c>
      <c r="EB79">
        <v>1.951001639439983E-2</v>
      </c>
    </row>
    <row r="80" spans="1:132" x14ac:dyDescent="0.25">
      <c r="A80">
        <v>159993</v>
      </c>
      <c r="B80" t="s">
        <v>371</v>
      </c>
      <c r="C80">
        <v>2015</v>
      </c>
      <c r="D80" t="s">
        <v>131</v>
      </c>
      <c r="E80" t="s">
        <v>132</v>
      </c>
      <c r="F80">
        <v>0</v>
      </c>
      <c r="G80">
        <v>703505.73574461741</v>
      </c>
      <c r="H80">
        <v>445879.05361280381</v>
      </c>
      <c r="I80">
        <v>336694.76414244343</v>
      </c>
      <c r="J80">
        <v>147350.79279454931</v>
      </c>
      <c r="K80">
        <v>2690986.0689262492</v>
      </c>
      <c r="L80">
        <v>886385.16762097657</v>
      </c>
      <c r="M80">
        <v>3010249.6641365178</v>
      </c>
      <c r="N80">
        <v>1353178.7886280599</v>
      </c>
      <c r="O80">
        <v>3388306.7471689652</v>
      </c>
      <c r="P80">
        <v>623306.56184963544</v>
      </c>
      <c r="Q80">
        <v>172607.45687647659</v>
      </c>
      <c r="R80">
        <v>1607303.845212792</v>
      </c>
      <c r="S80">
        <v>3425606.4513409561</v>
      </c>
      <c r="T80">
        <v>2298707.8091490902</v>
      </c>
      <c r="U80">
        <v>640878.48438245896</v>
      </c>
      <c r="V80">
        <v>4042294.5561125912</v>
      </c>
      <c r="W80">
        <v>306131.99310079758</v>
      </c>
      <c r="X80">
        <v>4348426.5492133889</v>
      </c>
      <c r="Y80">
        <v>102726031.2548314</v>
      </c>
      <c r="Z80">
        <v>4654893.7181545813</v>
      </c>
      <c r="AA80">
        <v>1359402.325531577</v>
      </c>
      <c r="AB80">
        <v>0</v>
      </c>
      <c r="AC80">
        <v>0</v>
      </c>
      <c r="AD80" t="s">
        <v>216</v>
      </c>
      <c r="AE80" t="s">
        <v>134</v>
      </c>
      <c r="AF80" t="s">
        <v>135</v>
      </c>
      <c r="AG80">
        <v>1767</v>
      </c>
      <c r="AH80">
        <v>3184</v>
      </c>
      <c r="AI80">
        <v>4951</v>
      </c>
      <c r="AJ80">
        <v>110</v>
      </c>
      <c r="AK80">
        <v>248</v>
      </c>
      <c r="AL80">
        <v>195</v>
      </c>
      <c r="AM80">
        <v>135796</v>
      </c>
      <c r="AN80">
        <v>5</v>
      </c>
      <c r="AO80">
        <v>150884</v>
      </c>
      <c r="AP80">
        <v>54192</v>
      </c>
      <c r="AQ80">
        <v>8</v>
      </c>
      <c r="AR80">
        <v>66698</v>
      </c>
      <c r="AS80">
        <v>63813</v>
      </c>
      <c r="AT80">
        <v>16</v>
      </c>
      <c r="AU80">
        <v>31111</v>
      </c>
      <c r="AV80">
        <v>9</v>
      </c>
      <c r="AW80">
        <v>40000</v>
      </c>
      <c r="AX80">
        <v>2594177</v>
      </c>
      <c r="AY80">
        <v>1790330</v>
      </c>
      <c r="AZ80">
        <v>1157908</v>
      </c>
      <c r="BA80">
        <v>809240</v>
      </c>
      <c r="BB80">
        <v>1967148</v>
      </c>
      <c r="BC80">
        <v>5158578</v>
      </c>
      <c r="BD80">
        <v>7595359</v>
      </c>
      <c r="BE80">
        <v>3113745</v>
      </c>
      <c r="BF80">
        <v>13050868</v>
      </c>
      <c r="BG80">
        <v>125980</v>
      </c>
      <c r="BH80">
        <v>48518</v>
      </c>
      <c r="BI80">
        <v>237593</v>
      </c>
      <c r="BJ80">
        <v>149516</v>
      </c>
      <c r="BK80">
        <v>387109</v>
      </c>
      <c r="BL80">
        <v>1387330</v>
      </c>
      <c r="BM80">
        <v>294861</v>
      </c>
      <c r="BN80">
        <v>314898</v>
      </c>
      <c r="BO80">
        <v>2384198</v>
      </c>
      <c r="BP80">
        <v>1189</v>
      </c>
      <c r="BQ80">
        <v>1615</v>
      </c>
      <c r="BR80">
        <v>1157908</v>
      </c>
      <c r="BS80">
        <v>809240</v>
      </c>
      <c r="BT80">
        <v>1967148</v>
      </c>
      <c r="BU80">
        <v>5158578</v>
      </c>
      <c r="BV80">
        <v>7595359</v>
      </c>
      <c r="BW80">
        <v>30626</v>
      </c>
      <c r="BX80">
        <v>3113745</v>
      </c>
      <c r="BY80">
        <v>15968</v>
      </c>
      <c r="BZ80">
        <v>13050868</v>
      </c>
      <c r="CA80" t="s">
        <v>372</v>
      </c>
      <c r="CB80" t="s">
        <v>373</v>
      </c>
      <c r="CC80">
        <v>5</v>
      </c>
      <c r="CD80">
        <v>0.7722</v>
      </c>
      <c r="CE80">
        <v>1030</v>
      </c>
      <c r="CF80">
        <v>5799</v>
      </c>
      <c r="CG80">
        <v>0.62839999999999996</v>
      </c>
      <c r="CH80">
        <v>0.25990000000000002</v>
      </c>
      <c r="CI80">
        <v>2.35E-2</v>
      </c>
      <c r="CJ80">
        <v>1.6899999999999998E-2</v>
      </c>
      <c r="CK80">
        <v>8920</v>
      </c>
      <c r="CM80">
        <v>16310</v>
      </c>
      <c r="CN80">
        <v>6963</v>
      </c>
      <c r="CO80">
        <v>19121</v>
      </c>
      <c r="CP80">
        <v>6327</v>
      </c>
      <c r="CQ80">
        <v>6141</v>
      </c>
      <c r="CR80">
        <v>6976</v>
      </c>
      <c r="CS80">
        <v>0.39939999999999998</v>
      </c>
      <c r="CT80">
        <v>0.40500000000000003</v>
      </c>
      <c r="CU80">
        <v>0.3755</v>
      </c>
      <c r="CV80">
        <v>0.6782154722</v>
      </c>
      <c r="CW80">
        <v>0.59158632779999998</v>
      </c>
      <c r="CX80">
        <v>0.71529888549999998</v>
      </c>
      <c r="CY80">
        <v>0.60907944510000001</v>
      </c>
      <c r="CZ80">
        <v>0.73362445409999999</v>
      </c>
      <c r="DA80">
        <v>0.4453723034</v>
      </c>
      <c r="DB80">
        <v>0.16179540710000001</v>
      </c>
      <c r="DC80">
        <v>0.14161447460000001</v>
      </c>
      <c r="DD80">
        <v>0.1127348643</v>
      </c>
      <c r="DE80">
        <v>0.13848295059999999</v>
      </c>
      <c r="DF80">
        <v>1413</v>
      </c>
      <c r="DG80">
        <v>922</v>
      </c>
      <c r="DH80">
        <v>491</v>
      </c>
      <c r="DI80">
        <v>9500</v>
      </c>
      <c r="DJ80">
        <v>20018</v>
      </c>
      <c r="DK80">
        <v>10092</v>
      </c>
      <c r="DL80">
        <v>8300</v>
      </c>
      <c r="DM80">
        <v>33500</v>
      </c>
      <c r="DN80">
        <v>0.83646485729999998</v>
      </c>
      <c r="DO80">
        <v>0.69624217119999998</v>
      </c>
      <c r="DP80">
        <v>51045.699374000003</v>
      </c>
      <c r="DQ80">
        <v>32982</v>
      </c>
      <c r="DR80">
        <v>38100</v>
      </c>
      <c r="DS80">
        <f>VLOOKUP($A:$A,Table13[],2,FALSE)</f>
        <v>34700</v>
      </c>
      <c r="DT80">
        <f>VLOOKUP($A:$A,Table13[],3,FALSE)</f>
        <v>43600</v>
      </c>
      <c r="DU80">
        <v>31600</v>
      </c>
      <c r="DV80">
        <v>47900</v>
      </c>
      <c r="DX80">
        <v>0.34989999999999999</v>
      </c>
      <c r="DY80">
        <v>0.65010000000000001</v>
      </c>
      <c r="DZ80">
        <v>0.45750000000000002</v>
      </c>
      <c r="EA80">
        <v>0.45519999999999999</v>
      </c>
      <c r="EB80">
        <v>2.3456830082167531E-2</v>
      </c>
    </row>
    <row r="81" spans="1:132" x14ac:dyDescent="0.25">
      <c r="A81">
        <v>157289</v>
      </c>
      <c r="B81" t="s">
        <v>374</v>
      </c>
      <c r="C81">
        <v>2015</v>
      </c>
      <c r="D81" t="s">
        <v>131</v>
      </c>
      <c r="E81" t="s">
        <v>158</v>
      </c>
      <c r="F81">
        <v>0</v>
      </c>
      <c r="G81">
        <v>12252815.6110537</v>
      </c>
      <c r="H81">
        <v>969052.08629856049</v>
      </c>
      <c r="I81">
        <v>1692688.624783484</v>
      </c>
      <c r="J81">
        <v>1666961.0943396729</v>
      </c>
      <c r="K81">
        <v>9477735.8477425724</v>
      </c>
      <c r="L81">
        <v>24300990.67600121</v>
      </c>
      <c r="M81">
        <v>21185696.295915581</v>
      </c>
      <c r="N81">
        <v>18204412.507653631</v>
      </c>
      <c r="O81">
        <v>13156161.08124497</v>
      </c>
      <c r="P81">
        <v>8653536.430980999</v>
      </c>
      <c r="Q81">
        <v>6860386.1895040656</v>
      </c>
      <c r="R81">
        <v>29533986.772648789</v>
      </c>
      <c r="S81">
        <v>582760.41132022918</v>
      </c>
      <c r="T81">
        <v>22821523.503884349</v>
      </c>
      <c r="U81">
        <v>29959814.007556181</v>
      </c>
      <c r="V81">
        <v>5203042.9203367988</v>
      </c>
      <c r="W81">
        <v>2026306.049412457</v>
      </c>
      <c r="X81">
        <v>7229348.969749256</v>
      </c>
      <c r="Y81">
        <v>857348408.63816583</v>
      </c>
      <c r="Z81">
        <v>18889872.416656051</v>
      </c>
      <c r="AA81">
        <v>7715531.1460917844</v>
      </c>
      <c r="AB81">
        <v>81030564.909382507</v>
      </c>
      <c r="AC81">
        <v>13317755.32833254</v>
      </c>
      <c r="AD81" t="s">
        <v>366</v>
      </c>
      <c r="AE81" t="s">
        <v>134</v>
      </c>
      <c r="AF81" t="s">
        <v>135</v>
      </c>
      <c r="AG81">
        <v>5946</v>
      </c>
      <c r="AH81">
        <v>6268</v>
      </c>
      <c r="AI81">
        <v>12214</v>
      </c>
      <c r="AJ81">
        <v>119</v>
      </c>
      <c r="AK81">
        <v>333</v>
      </c>
      <c r="AL81">
        <v>362</v>
      </c>
      <c r="AM81">
        <v>1138736</v>
      </c>
      <c r="AN81">
        <v>9</v>
      </c>
      <c r="AO81">
        <v>1366483</v>
      </c>
      <c r="AP81">
        <v>282993</v>
      </c>
      <c r="AQ81">
        <v>12</v>
      </c>
      <c r="AR81">
        <v>323421</v>
      </c>
      <c r="AS81">
        <v>233789</v>
      </c>
      <c r="AT81">
        <v>27</v>
      </c>
      <c r="AU81">
        <v>60090</v>
      </c>
      <c r="AV81">
        <v>26</v>
      </c>
      <c r="AW81">
        <v>72667</v>
      </c>
      <c r="AX81">
        <v>6089398</v>
      </c>
      <c r="AY81">
        <v>5559340</v>
      </c>
      <c r="AZ81">
        <v>45632816</v>
      </c>
      <c r="BA81">
        <v>1218690</v>
      </c>
      <c r="BB81">
        <v>46851506</v>
      </c>
      <c r="BC81">
        <v>40568726</v>
      </c>
      <c r="BD81">
        <v>87379681</v>
      </c>
      <c r="BE81">
        <v>1723794</v>
      </c>
      <c r="BF81">
        <v>112146501</v>
      </c>
      <c r="BG81">
        <v>1189729</v>
      </c>
      <c r="BH81">
        <v>538161</v>
      </c>
      <c r="BI81">
        <v>2819403</v>
      </c>
      <c r="BJ81">
        <v>766976</v>
      </c>
      <c r="BK81">
        <v>3586379</v>
      </c>
      <c r="BL81">
        <v>4814966</v>
      </c>
      <c r="BM81">
        <v>2073720</v>
      </c>
      <c r="BN81">
        <v>2609730</v>
      </c>
      <c r="BO81">
        <v>13084795</v>
      </c>
      <c r="BP81">
        <v>6227</v>
      </c>
      <c r="BQ81">
        <v>7209</v>
      </c>
      <c r="BR81">
        <v>17900031</v>
      </c>
      <c r="BS81">
        <v>4914320</v>
      </c>
      <c r="BT81">
        <v>22814351</v>
      </c>
      <c r="BU81">
        <v>23428841</v>
      </c>
      <c r="BV81">
        <v>49987754</v>
      </c>
      <c r="BW81">
        <v>150113</v>
      </c>
      <c r="BX81">
        <v>17994368</v>
      </c>
      <c r="BY81">
        <v>49708</v>
      </c>
      <c r="BZ81">
        <v>109393329</v>
      </c>
      <c r="CA81" t="s">
        <v>375</v>
      </c>
      <c r="CB81" t="s">
        <v>376</v>
      </c>
      <c r="CC81">
        <v>5</v>
      </c>
      <c r="CD81">
        <v>0.73860000000000003</v>
      </c>
      <c r="CE81">
        <v>1144</v>
      </c>
      <c r="CF81">
        <v>15038</v>
      </c>
      <c r="CG81">
        <v>0.76300000000000001</v>
      </c>
      <c r="CH81">
        <v>0.10970000000000001</v>
      </c>
      <c r="CI81">
        <v>3.9600000000000003E-2</v>
      </c>
      <c r="CJ81">
        <v>3.2300000000000002E-2</v>
      </c>
      <c r="CK81">
        <v>14370</v>
      </c>
      <c r="CM81">
        <v>22389</v>
      </c>
      <c r="CN81">
        <v>10432</v>
      </c>
      <c r="CO81">
        <v>24320</v>
      </c>
      <c r="CP81">
        <v>11357</v>
      </c>
      <c r="CQ81">
        <v>15324</v>
      </c>
      <c r="CR81">
        <v>9450</v>
      </c>
      <c r="CS81">
        <v>0.29249999999999998</v>
      </c>
      <c r="CT81">
        <v>0.5353</v>
      </c>
      <c r="CU81">
        <v>0.4158</v>
      </c>
      <c r="CV81">
        <v>0.52477477480000001</v>
      </c>
      <c r="CW81">
        <v>0.59761818840000003</v>
      </c>
      <c r="CX81">
        <v>0.74160099540000002</v>
      </c>
      <c r="CY81">
        <v>0.67064280980000002</v>
      </c>
      <c r="CZ81">
        <v>0.80358974360000002</v>
      </c>
      <c r="DA81">
        <v>0.34405788180000002</v>
      </c>
      <c r="DB81">
        <v>0.1502463054</v>
      </c>
      <c r="DC81">
        <v>0.1468596059</v>
      </c>
      <c r="DD81">
        <v>0.15563423649999999</v>
      </c>
      <c r="DE81">
        <v>0.20320197039999999</v>
      </c>
      <c r="DF81">
        <v>3223</v>
      </c>
      <c r="DG81">
        <v>1764</v>
      </c>
      <c r="DH81">
        <v>1459</v>
      </c>
      <c r="DI81">
        <v>11695</v>
      </c>
      <c r="DJ81">
        <v>20000</v>
      </c>
      <c r="DK81">
        <v>12300</v>
      </c>
      <c r="DL81">
        <v>10749</v>
      </c>
      <c r="DM81">
        <v>32551</v>
      </c>
      <c r="DN81">
        <v>0.83959359609999995</v>
      </c>
      <c r="DO81">
        <v>0.5863608374</v>
      </c>
      <c r="DP81">
        <v>63609.638854999997</v>
      </c>
      <c r="DQ81">
        <v>46391</v>
      </c>
      <c r="DR81">
        <v>38200</v>
      </c>
      <c r="DS81">
        <f>VLOOKUP($A:$A,Table13[],2,FALSE)</f>
        <v>34400</v>
      </c>
      <c r="DT81">
        <f>VLOOKUP($A:$A,Table13[],3,FALSE)</f>
        <v>42500</v>
      </c>
      <c r="DU81">
        <v>34800</v>
      </c>
      <c r="DV81">
        <v>49400</v>
      </c>
      <c r="DX81">
        <v>0.48930000000000001</v>
      </c>
      <c r="DY81">
        <v>0.51070000000000004</v>
      </c>
      <c r="DZ81">
        <v>0.30320000000000003</v>
      </c>
      <c r="EA81">
        <v>0.45169999999999999</v>
      </c>
      <c r="EB81">
        <v>1.8068384045369881E-2</v>
      </c>
    </row>
    <row r="82" spans="1:132" x14ac:dyDescent="0.25">
      <c r="A82">
        <v>163286</v>
      </c>
      <c r="B82" t="s">
        <v>377</v>
      </c>
      <c r="C82">
        <v>2015</v>
      </c>
      <c r="D82" t="s">
        <v>131</v>
      </c>
      <c r="E82" t="s">
        <v>202</v>
      </c>
      <c r="F82">
        <v>0</v>
      </c>
      <c r="G82">
        <v>9858330.5460500307</v>
      </c>
      <c r="H82">
        <v>1183201.0950673069</v>
      </c>
      <c r="I82">
        <v>1407896.497726409</v>
      </c>
      <c r="J82">
        <v>884843.96632466139</v>
      </c>
      <c r="K82">
        <v>9457022.7908988632</v>
      </c>
      <c r="L82">
        <v>27056431.767866392</v>
      </c>
      <c r="M82">
        <v>15443215.70739932</v>
      </c>
      <c r="N82">
        <v>14325776.922310069</v>
      </c>
      <c r="O82">
        <v>14109518.63476325</v>
      </c>
      <c r="P82">
        <v>4938698.5447754487</v>
      </c>
      <c r="Q82">
        <v>7828610.9686678769</v>
      </c>
      <c r="R82">
        <v>11217309.59816383</v>
      </c>
      <c r="S82">
        <v>711362.62198516238</v>
      </c>
      <c r="T82">
        <v>38216692.615286589</v>
      </c>
      <c r="U82">
        <v>16212840.193894859</v>
      </c>
      <c r="V82">
        <v>2951170.6186497132</v>
      </c>
      <c r="W82">
        <v>11778755.458836131</v>
      </c>
      <c r="X82">
        <v>14729926.07748585</v>
      </c>
      <c r="Y82">
        <v>1490303989.2909119</v>
      </c>
      <c r="Z82">
        <v>16531426.349113511</v>
      </c>
      <c r="AA82">
        <v>5416116.5310919536</v>
      </c>
      <c r="AB82">
        <v>42494044.671867207</v>
      </c>
      <c r="AC82">
        <v>6634947.5268242704</v>
      </c>
      <c r="AD82" t="s">
        <v>378</v>
      </c>
      <c r="AE82" t="s">
        <v>134</v>
      </c>
      <c r="AF82" t="s">
        <v>135</v>
      </c>
      <c r="AG82">
        <v>13500</v>
      </c>
      <c r="AH82">
        <v>11772</v>
      </c>
      <c r="AI82">
        <v>25272</v>
      </c>
      <c r="AJ82">
        <v>117</v>
      </c>
      <c r="AK82">
        <v>311</v>
      </c>
      <c r="AL82">
        <v>269</v>
      </c>
      <c r="AM82">
        <v>808330</v>
      </c>
      <c r="AN82">
        <v>8</v>
      </c>
      <c r="AO82">
        <v>862219</v>
      </c>
      <c r="AP82">
        <v>226347</v>
      </c>
      <c r="AQ82">
        <v>10</v>
      </c>
      <c r="AR82">
        <v>238260</v>
      </c>
      <c r="AS82">
        <v>198456</v>
      </c>
      <c r="AT82">
        <v>25</v>
      </c>
      <c r="AU82">
        <v>64999</v>
      </c>
      <c r="AV82">
        <v>21</v>
      </c>
      <c r="AW82">
        <v>71841</v>
      </c>
      <c r="AX82">
        <v>8800626</v>
      </c>
      <c r="AY82">
        <v>6682432</v>
      </c>
      <c r="AZ82">
        <v>17144695</v>
      </c>
      <c r="BA82">
        <v>1182995</v>
      </c>
      <c r="BB82">
        <v>18327690</v>
      </c>
      <c r="BC82">
        <v>30071434</v>
      </c>
      <c r="BD82">
        <v>50587441</v>
      </c>
      <c r="BE82">
        <v>6255864</v>
      </c>
      <c r="BF82">
        <v>94101697</v>
      </c>
      <c r="BG82">
        <v>753705</v>
      </c>
      <c r="BH82">
        <v>464803</v>
      </c>
      <c r="BI82">
        <v>1585439</v>
      </c>
      <c r="BJ82">
        <v>929847</v>
      </c>
      <c r="BK82">
        <v>2515286</v>
      </c>
      <c r="BL82">
        <v>1684664</v>
      </c>
      <c r="BM82">
        <v>1418529</v>
      </c>
      <c r="BN82">
        <v>1795874</v>
      </c>
      <c r="BO82">
        <v>7414353</v>
      </c>
      <c r="BP82">
        <v>4561</v>
      </c>
      <c r="BQ82">
        <v>6676</v>
      </c>
      <c r="BR82">
        <v>7622707</v>
      </c>
      <c r="BS82">
        <v>4456893</v>
      </c>
      <c r="BT82">
        <v>12079600</v>
      </c>
      <c r="BU82">
        <v>20779161</v>
      </c>
      <c r="BV82">
        <v>36215408</v>
      </c>
      <c r="BW82">
        <v>116448</v>
      </c>
      <c r="BX82">
        <v>15558386</v>
      </c>
      <c r="BY82">
        <v>57838</v>
      </c>
      <c r="BZ82">
        <v>87707885</v>
      </c>
      <c r="CA82" t="s">
        <v>379</v>
      </c>
      <c r="CB82">
        <v>20742</v>
      </c>
      <c r="CC82">
        <v>2</v>
      </c>
      <c r="CD82">
        <v>0.4793</v>
      </c>
      <c r="CE82">
        <v>1315</v>
      </c>
      <c r="CF82">
        <v>26532</v>
      </c>
      <c r="CG82">
        <v>0.52510000000000001</v>
      </c>
      <c r="CH82">
        <v>0.1275</v>
      </c>
      <c r="CI82">
        <v>9.2899999999999996E-2</v>
      </c>
      <c r="CJ82">
        <v>0.15970000000000001</v>
      </c>
      <c r="CK82">
        <v>15817</v>
      </c>
      <c r="CM82">
        <v>23258</v>
      </c>
      <c r="CN82">
        <v>9427</v>
      </c>
      <c r="CO82">
        <v>29720</v>
      </c>
      <c r="CP82">
        <v>11089</v>
      </c>
      <c r="CQ82">
        <v>13487</v>
      </c>
      <c r="CR82">
        <v>12459</v>
      </c>
      <c r="CS82">
        <v>0.19639999999999999</v>
      </c>
      <c r="CT82">
        <v>0.84750000000000003</v>
      </c>
      <c r="CU82">
        <v>0.35010000000000002</v>
      </c>
      <c r="CV82">
        <v>0.76691953000000002</v>
      </c>
      <c r="CW82">
        <v>0.79601915590000005</v>
      </c>
      <c r="CX82">
        <v>0.85</v>
      </c>
      <c r="CY82">
        <v>0.82608695649999997</v>
      </c>
      <c r="CZ82">
        <v>0.89364957919999999</v>
      </c>
      <c r="DA82">
        <v>0.24988185260000001</v>
      </c>
      <c r="DB82">
        <v>0.11838374290000001</v>
      </c>
      <c r="DC82">
        <v>0.13362476370000001</v>
      </c>
      <c r="DD82">
        <v>0.13835066160000001</v>
      </c>
      <c r="DE82">
        <v>0.3597589792</v>
      </c>
      <c r="DF82">
        <v>4207</v>
      </c>
      <c r="DG82">
        <v>2085</v>
      </c>
      <c r="DH82">
        <v>2122</v>
      </c>
      <c r="DI82">
        <v>16000</v>
      </c>
      <c r="DJ82">
        <v>19500</v>
      </c>
      <c r="DK82">
        <v>17000</v>
      </c>
      <c r="DL82">
        <v>15205.5</v>
      </c>
      <c r="DM82">
        <v>30000</v>
      </c>
      <c r="DN82">
        <v>0.85456049150000002</v>
      </c>
      <c r="DO82">
        <v>0.49220226839999998</v>
      </c>
      <c r="DP82">
        <v>91252.428520999994</v>
      </c>
      <c r="DQ82">
        <v>70423.5</v>
      </c>
      <c r="DR82">
        <v>50100</v>
      </c>
      <c r="DS82">
        <f>VLOOKUP($A:$A,Table13[],2,FALSE)</f>
        <v>45300</v>
      </c>
      <c r="DT82">
        <f>VLOOKUP($A:$A,Table13[],3,FALSE)</f>
        <v>54400</v>
      </c>
      <c r="DU82">
        <v>47200</v>
      </c>
      <c r="DV82">
        <v>65300</v>
      </c>
      <c r="DX82">
        <v>0.53559999999999997</v>
      </c>
      <c r="DY82">
        <v>0.46439999999999998</v>
      </c>
      <c r="DZ82">
        <v>0.1404</v>
      </c>
      <c r="EA82">
        <v>0.3236</v>
      </c>
      <c r="EB82">
        <v>0.12517048931472649</v>
      </c>
    </row>
    <row r="83" spans="1:132" x14ac:dyDescent="0.25">
      <c r="A83">
        <v>166629</v>
      </c>
      <c r="B83" t="s">
        <v>380</v>
      </c>
      <c r="C83">
        <v>2015</v>
      </c>
      <c r="D83" t="s">
        <v>131</v>
      </c>
      <c r="E83" t="s">
        <v>146</v>
      </c>
      <c r="F83">
        <v>0</v>
      </c>
      <c r="G83">
        <v>1691377.287281035</v>
      </c>
      <c r="H83">
        <v>452243.34411697002</v>
      </c>
      <c r="I83">
        <v>614424.90838709893</v>
      </c>
      <c r="J83">
        <v>945224.2231555956</v>
      </c>
      <c r="K83">
        <v>4432963.7693326902</v>
      </c>
      <c r="L83">
        <v>7240723.6833901946</v>
      </c>
      <c r="M83">
        <v>6417474.1002790444</v>
      </c>
      <c r="N83">
        <v>5980870.6076874277</v>
      </c>
      <c r="O83">
        <v>9587564.1608820893</v>
      </c>
      <c r="P83">
        <v>766950.16808320582</v>
      </c>
      <c r="Q83">
        <v>453275.19964978553</v>
      </c>
      <c r="R83">
        <v>1388442.122361884</v>
      </c>
      <c r="S83">
        <v>1538163.448819163</v>
      </c>
      <c r="T83">
        <v>2118497.6326059019</v>
      </c>
      <c r="U83">
        <v>1664129.8204733811</v>
      </c>
      <c r="V83">
        <v>20789709.836961608</v>
      </c>
      <c r="W83">
        <v>8253903.5424159709</v>
      </c>
      <c r="X83">
        <v>29043613.379377581</v>
      </c>
      <c r="Y83">
        <v>835308422.03342474</v>
      </c>
      <c r="Z83">
        <v>7741825.7414015187</v>
      </c>
      <c r="AA83">
        <v>1450396.9968115899</v>
      </c>
      <c r="AB83">
        <v>65045414.423161991</v>
      </c>
      <c r="AC83">
        <v>2387159.802074932</v>
      </c>
      <c r="AD83" t="s">
        <v>159</v>
      </c>
      <c r="AE83" t="s">
        <v>134</v>
      </c>
      <c r="AF83" t="s">
        <v>135</v>
      </c>
      <c r="AG83">
        <v>10879</v>
      </c>
      <c r="AH83">
        <v>10083</v>
      </c>
      <c r="AI83">
        <v>20962</v>
      </c>
      <c r="AJ83">
        <v>123</v>
      </c>
      <c r="AK83">
        <v>400</v>
      </c>
      <c r="AL83">
        <v>374</v>
      </c>
      <c r="AM83">
        <v>302053</v>
      </c>
      <c r="AN83">
        <v>8</v>
      </c>
      <c r="AO83">
        <v>302053</v>
      </c>
      <c r="AP83">
        <v>121890</v>
      </c>
      <c r="AQ83">
        <v>9</v>
      </c>
      <c r="AR83">
        <v>121890</v>
      </c>
      <c r="AS83">
        <v>84541</v>
      </c>
      <c r="AT83">
        <v>28</v>
      </c>
      <c r="AU83">
        <v>48847</v>
      </c>
      <c r="AV83">
        <v>21</v>
      </c>
      <c r="AW83">
        <v>61424</v>
      </c>
      <c r="AX83">
        <v>5768616</v>
      </c>
      <c r="AY83">
        <v>4579688</v>
      </c>
      <c r="AZ83">
        <v>4064482</v>
      </c>
      <c r="BA83">
        <v>2513632</v>
      </c>
      <c r="BB83">
        <v>6578114</v>
      </c>
      <c r="BC83">
        <v>8556416</v>
      </c>
      <c r="BD83">
        <v>17896814</v>
      </c>
      <c r="BE83">
        <v>9795548</v>
      </c>
      <c r="BF83">
        <v>36548826</v>
      </c>
      <c r="BG83">
        <v>517380</v>
      </c>
      <c r="BH83">
        <v>223219</v>
      </c>
      <c r="BI83">
        <v>868621</v>
      </c>
      <c r="BJ83">
        <v>558658</v>
      </c>
      <c r="BK83">
        <v>1427279</v>
      </c>
      <c r="BL83">
        <v>2020487</v>
      </c>
      <c r="BM83">
        <v>1270763</v>
      </c>
      <c r="BN83">
        <v>1389638</v>
      </c>
      <c r="BO83">
        <v>6108167</v>
      </c>
      <c r="BP83">
        <v>3177</v>
      </c>
      <c r="BQ83">
        <v>3716</v>
      </c>
      <c r="BR83">
        <v>4064482</v>
      </c>
      <c r="BS83">
        <v>2513632</v>
      </c>
      <c r="BT83">
        <v>6578114</v>
      </c>
      <c r="BU83">
        <v>8556416</v>
      </c>
      <c r="BV83">
        <v>17896814</v>
      </c>
      <c r="BW83">
        <v>44742</v>
      </c>
      <c r="BX83">
        <v>9795548</v>
      </c>
      <c r="BY83">
        <v>26191</v>
      </c>
      <c r="BZ83">
        <v>36548826</v>
      </c>
      <c r="CA83" t="s">
        <v>381</v>
      </c>
      <c r="CB83">
        <v>1003</v>
      </c>
      <c r="CC83">
        <v>1</v>
      </c>
      <c r="CD83">
        <v>0.6139</v>
      </c>
      <c r="CE83">
        <v>1217</v>
      </c>
      <c r="CF83">
        <v>21864</v>
      </c>
      <c r="CG83">
        <v>0.67930000000000001</v>
      </c>
      <c r="CH83">
        <v>3.7600000000000001E-2</v>
      </c>
      <c r="CI83">
        <v>4.8599999999999997E-2</v>
      </c>
      <c r="CJ83">
        <v>8.3799999999999999E-2</v>
      </c>
      <c r="CK83">
        <v>18819</v>
      </c>
      <c r="CM83">
        <v>26207</v>
      </c>
      <c r="CN83">
        <v>13443</v>
      </c>
      <c r="CO83">
        <v>28998</v>
      </c>
      <c r="CP83">
        <v>12076</v>
      </c>
      <c r="CQ83">
        <v>13886</v>
      </c>
      <c r="CR83">
        <v>11456</v>
      </c>
      <c r="CS83">
        <v>0.25259999999999999</v>
      </c>
      <c r="CT83">
        <v>0.75090000000000001</v>
      </c>
      <c r="CU83">
        <v>0.60409999999999997</v>
      </c>
      <c r="CV83">
        <v>0.73346622890000002</v>
      </c>
      <c r="CW83">
        <v>0.75120134549999995</v>
      </c>
      <c r="CX83">
        <v>0.83832456499999997</v>
      </c>
      <c r="CY83">
        <v>0.80396174860000003</v>
      </c>
      <c r="CZ83">
        <v>0.87957586470000004</v>
      </c>
      <c r="DA83">
        <v>0.23150309550000001</v>
      </c>
      <c r="DB83">
        <v>0.1120470923</v>
      </c>
      <c r="DC83">
        <v>0.1417842282</v>
      </c>
      <c r="DD83">
        <v>0.15244088089999999</v>
      </c>
      <c r="DE83">
        <v>0.36222470309999999</v>
      </c>
      <c r="DF83">
        <v>5113</v>
      </c>
      <c r="DG83">
        <v>2543</v>
      </c>
      <c r="DH83">
        <v>2570</v>
      </c>
      <c r="DI83">
        <v>21102</v>
      </c>
      <c r="DJ83">
        <v>24250</v>
      </c>
      <c r="DK83">
        <v>21500</v>
      </c>
      <c r="DL83">
        <v>20250</v>
      </c>
      <c r="DM83">
        <v>30750</v>
      </c>
      <c r="DN83">
        <v>0.94336750229999999</v>
      </c>
      <c r="DO83">
        <v>0.44372272400000001</v>
      </c>
      <c r="DP83">
        <v>90201.443926000007</v>
      </c>
      <c r="DQ83">
        <v>74040</v>
      </c>
      <c r="DR83">
        <v>44200</v>
      </c>
      <c r="DS83">
        <f>VLOOKUP($A:$A,Table13[],2,FALSE)</f>
        <v>41900</v>
      </c>
      <c r="DT83">
        <f>VLOOKUP($A:$A,Table13[],3,FALSE)</f>
        <v>46400</v>
      </c>
      <c r="DU83">
        <v>41200</v>
      </c>
      <c r="DV83">
        <v>58000</v>
      </c>
      <c r="DX83">
        <v>0.51080000000000003</v>
      </c>
      <c r="DY83">
        <v>0.48920000000000002</v>
      </c>
      <c r="DZ83">
        <v>0.23300000000000001</v>
      </c>
      <c r="EA83">
        <v>0.60150000000000003</v>
      </c>
      <c r="EB83">
        <v>0.22583224813885869</v>
      </c>
    </row>
    <row r="84" spans="1:132" x14ac:dyDescent="0.25">
      <c r="A84">
        <v>220862</v>
      </c>
      <c r="B84" t="s">
        <v>382</v>
      </c>
      <c r="C84">
        <v>2015</v>
      </c>
      <c r="D84" t="s">
        <v>131</v>
      </c>
      <c r="E84" t="s">
        <v>177</v>
      </c>
      <c r="F84">
        <v>0</v>
      </c>
      <c r="G84">
        <v>3840504.523573495</v>
      </c>
      <c r="H84">
        <v>780948.5693448754</v>
      </c>
      <c r="I84">
        <v>1192334.8898720129</v>
      </c>
      <c r="J84">
        <v>801152.28042508604</v>
      </c>
      <c r="K84">
        <v>5628236.2577333562</v>
      </c>
      <c r="L84">
        <v>5779721.5609699916</v>
      </c>
      <c r="M84">
        <v>11332840.963669211</v>
      </c>
      <c r="N84">
        <v>6152415.8305561282</v>
      </c>
      <c r="O84">
        <v>8325086.3849427598</v>
      </c>
      <c r="P84">
        <v>837502.1509466538</v>
      </c>
      <c r="Q84">
        <v>3063512.2442842722</v>
      </c>
      <c r="R84">
        <v>9186656.3889845647</v>
      </c>
      <c r="S84">
        <v>717438.3169772065</v>
      </c>
      <c r="T84">
        <v>4261048.9416853068</v>
      </c>
      <c r="U84">
        <v>7494799.1217991589</v>
      </c>
      <c r="V84">
        <v>10717855.066111179</v>
      </c>
      <c r="W84">
        <v>7699502.4500869401</v>
      </c>
      <c r="X84">
        <v>18417357.516198121</v>
      </c>
      <c r="Y84">
        <v>372690741.63257802</v>
      </c>
      <c r="Z84">
        <v>13269446.46483496</v>
      </c>
      <c r="AA84">
        <v>4775070.9650972132</v>
      </c>
      <c r="AB84">
        <v>0</v>
      </c>
      <c r="AC84">
        <v>0</v>
      </c>
      <c r="AD84" t="s">
        <v>227</v>
      </c>
      <c r="AE84" t="s">
        <v>134</v>
      </c>
      <c r="AF84" t="s">
        <v>135</v>
      </c>
      <c r="AG84">
        <v>5024</v>
      </c>
      <c r="AH84">
        <v>6989</v>
      </c>
      <c r="AI84">
        <v>12013</v>
      </c>
      <c r="AJ84">
        <v>105</v>
      </c>
      <c r="AK84">
        <v>278</v>
      </c>
      <c r="AL84">
        <v>216</v>
      </c>
      <c r="AM84">
        <v>691127</v>
      </c>
      <c r="AN84">
        <v>7</v>
      </c>
      <c r="AO84">
        <v>744291</v>
      </c>
      <c r="AP84">
        <v>107141</v>
      </c>
      <c r="AQ84">
        <v>7</v>
      </c>
      <c r="AR84">
        <v>115383</v>
      </c>
      <c r="AS84">
        <v>168694</v>
      </c>
      <c r="AT84">
        <v>20</v>
      </c>
      <c r="AU84">
        <v>38968</v>
      </c>
      <c r="AV84">
        <v>12</v>
      </c>
      <c r="AW84">
        <v>49223</v>
      </c>
      <c r="AX84">
        <v>4698524</v>
      </c>
      <c r="AY84">
        <v>2999791</v>
      </c>
      <c r="AZ84">
        <v>11226419</v>
      </c>
      <c r="BA84">
        <v>2691208</v>
      </c>
      <c r="BB84">
        <v>13917627</v>
      </c>
      <c r="BC84">
        <v>14814121</v>
      </c>
      <c r="BD84">
        <v>29598867</v>
      </c>
      <c r="BE84">
        <v>7538249</v>
      </c>
      <c r="BF84">
        <v>49849343</v>
      </c>
      <c r="BG84">
        <v>514589</v>
      </c>
      <c r="BH84">
        <v>192936</v>
      </c>
      <c r="BI84">
        <v>2829927</v>
      </c>
      <c r="BJ84">
        <v>855369</v>
      </c>
      <c r="BK84">
        <v>3685296</v>
      </c>
      <c r="BL84">
        <v>2762607</v>
      </c>
      <c r="BM84">
        <v>1033000</v>
      </c>
      <c r="BN84">
        <v>1122052</v>
      </c>
      <c r="BO84">
        <v>8643956</v>
      </c>
      <c r="BP84">
        <v>3716</v>
      </c>
      <c r="BQ84">
        <v>5195</v>
      </c>
      <c r="BR84">
        <v>11226419</v>
      </c>
      <c r="BS84">
        <v>2691208</v>
      </c>
      <c r="BT84">
        <v>13917627</v>
      </c>
      <c r="BU84">
        <v>14814121</v>
      </c>
      <c r="BV84">
        <v>29598867</v>
      </c>
      <c r="BW84">
        <v>106471</v>
      </c>
      <c r="BX84">
        <v>7538249</v>
      </c>
      <c r="BY84">
        <v>34899</v>
      </c>
      <c r="BZ84">
        <v>49849343</v>
      </c>
      <c r="CA84" t="s">
        <v>383</v>
      </c>
      <c r="CB84">
        <v>38152</v>
      </c>
      <c r="CC84">
        <v>5</v>
      </c>
      <c r="CD84">
        <v>0.47399999999999998</v>
      </c>
      <c r="CE84">
        <v>1029</v>
      </c>
      <c r="CF84">
        <v>16093</v>
      </c>
      <c r="CG84">
        <v>0.50580000000000003</v>
      </c>
      <c r="CH84">
        <v>0.37930000000000003</v>
      </c>
      <c r="CI84">
        <v>3.8899999999999997E-2</v>
      </c>
      <c r="CJ84">
        <v>2.75E-2</v>
      </c>
      <c r="CK84">
        <v>12661</v>
      </c>
      <c r="CM84">
        <v>21492</v>
      </c>
      <c r="CN84">
        <v>8619</v>
      </c>
      <c r="CO84">
        <v>20331</v>
      </c>
      <c r="CP84">
        <v>7951</v>
      </c>
      <c r="CQ84">
        <v>9720</v>
      </c>
      <c r="CR84">
        <v>8374</v>
      </c>
      <c r="CS84">
        <v>0.46629999999999999</v>
      </c>
      <c r="CT84">
        <v>0.44</v>
      </c>
      <c r="CU84">
        <v>0.61729999999999996</v>
      </c>
      <c r="CV84">
        <v>0.33596310229999998</v>
      </c>
      <c r="CW84">
        <v>0.38021802710000002</v>
      </c>
      <c r="CX84">
        <v>0.51526333449999995</v>
      </c>
      <c r="CY84">
        <v>0.4432830706</v>
      </c>
      <c r="CZ84">
        <v>0.58539823010000003</v>
      </c>
      <c r="DA84">
        <v>0.48709167539999998</v>
      </c>
      <c r="DB84">
        <v>0.16543730240000001</v>
      </c>
      <c r="DC84">
        <v>0.13804004210000001</v>
      </c>
      <c r="DD84">
        <v>0.1072181243</v>
      </c>
      <c r="DE84">
        <v>0.1022128556</v>
      </c>
      <c r="DF84">
        <v>4469</v>
      </c>
      <c r="DG84">
        <v>2879</v>
      </c>
      <c r="DH84">
        <v>1590</v>
      </c>
      <c r="DI84">
        <v>15078.5</v>
      </c>
      <c r="DJ84">
        <v>24927</v>
      </c>
      <c r="DK84">
        <v>17000</v>
      </c>
      <c r="DL84">
        <v>12500</v>
      </c>
      <c r="DM84">
        <v>43751</v>
      </c>
      <c r="DN84">
        <v>0.87091675449999995</v>
      </c>
      <c r="DO84">
        <v>0.7293203372</v>
      </c>
      <c r="DP84">
        <v>45246.864199000003</v>
      </c>
      <c r="DQ84">
        <v>29339.5</v>
      </c>
      <c r="DR84">
        <v>35100</v>
      </c>
      <c r="DS84">
        <f>VLOOKUP($A:$A,Table13[],2,FALSE)</f>
        <v>32800</v>
      </c>
      <c r="DT84">
        <f>VLOOKUP($A:$A,Table13[],3,FALSE)</f>
        <v>38500</v>
      </c>
      <c r="DU84">
        <v>31700</v>
      </c>
      <c r="DV84">
        <v>45300</v>
      </c>
      <c r="DX84">
        <v>0.39900000000000002</v>
      </c>
      <c r="DY84">
        <v>0.60099999999999998</v>
      </c>
      <c r="DZ84">
        <v>0.48709999999999998</v>
      </c>
      <c r="EA84">
        <v>0.52300000000000002</v>
      </c>
      <c r="EB84">
        <v>0.1544554448809273</v>
      </c>
    </row>
    <row r="85" spans="1:132" x14ac:dyDescent="0.25">
      <c r="A85">
        <v>135726</v>
      </c>
      <c r="B85" t="s">
        <v>384</v>
      </c>
      <c r="C85">
        <v>2015</v>
      </c>
      <c r="D85" t="s">
        <v>131</v>
      </c>
      <c r="E85" t="s">
        <v>158</v>
      </c>
      <c r="W85">
        <v>2764513</v>
      </c>
      <c r="Y85">
        <v>1251462459.909487</v>
      </c>
      <c r="AD85" t="s">
        <v>184</v>
      </c>
      <c r="AE85" t="s">
        <v>134</v>
      </c>
      <c r="AF85" t="s">
        <v>135</v>
      </c>
      <c r="AG85">
        <v>5025</v>
      </c>
      <c r="AH85">
        <v>5252</v>
      </c>
      <c r="AI85">
        <v>10277</v>
      </c>
      <c r="AJ85">
        <v>116</v>
      </c>
      <c r="AK85">
        <v>241</v>
      </c>
      <c r="AL85">
        <v>239</v>
      </c>
      <c r="AM85">
        <v>1035300</v>
      </c>
      <c r="AN85">
        <v>6</v>
      </c>
      <c r="AO85">
        <v>1321660</v>
      </c>
      <c r="AP85">
        <v>215494</v>
      </c>
      <c r="AQ85">
        <v>9</v>
      </c>
      <c r="AR85">
        <v>233668</v>
      </c>
      <c r="AS85">
        <v>355594</v>
      </c>
      <c r="AT85">
        <v>20</v>
      </c>
      <c r="AU85">
        <v>82603</v>
      </c>
      <c r="AV85">
        <v>17</v>
      </c>
      <c r="AW85">
        <v>96845</v>
      </c>
      <c r="AX85">
        <v>8515720</v>
      </c>
      <c r="AY85">
        <v>6610002</v>
      </c>
      <c r="AZ85">
        <v>6475314</v>
      </c>
      <c r="BA85">
        <v>1048464</v>
      </c>
      <c r="BB85">
        <v>7523778</v>
      </c>
      <c r="BC85">
        <v>34217378</v>
      </c>
      <c r="BD85">
        <v>43660893</v>
      </c>
      <c r="BE85">
        <v>5919657</v>
      </c>
      <c r="BF85">
        <v>85615972</v>
      </c>
      <c r="BG85">
        <v>945659</v>
      </c>
      <c r="BH85">
        <v>340727</v>
      </c>
      <c r="BI85">
        <v>2159678</v>
      </c>
      <c r="BJ85">
        <v>1276139</v>
      </c>
      <c r="BK85">
        <v>3435817</v>
      </c>
      <c r="BL85">
        <v>4519052</v>
      </c>
      <c r="BM85">
        <v>1452135</v>
      </c>
      <c r="BN85">
        <v>1787123</v>
      </c>
      <c r="BO85">
        <v>11194127</v>
      </c>
      <c r="BP85">
        <v>6025</v>
      </c>
      <c r="BQ85">
        <v>7478</v>
      </c>
      <c r="BR85">
        <v>7118296</v>
      </c>
      <c r="BS85">
        <v>4545007</v>
      </c>
      <c r="BT85">
        <v>11663303</v>
      </c>
      <c r="BU85">
        <v>28467129</v>
      </c>
      <c r="BV85">
        <v>42126798</v>
      </c>
      <c r="BW85">
        <v>174800</v>
      </c>
      <c r="BX85">
        <v>15191460</v>
      </c>
      <c r="BY85">
        <v>63563</v>
      </c>
      <c r="BZ85">
        <v>85615972</v>
      </c>
      <c r="CA85" t="s">
        <v>385</v>
      </c>
      <c r="CB85">
        <v>33146</v>
      </c>
      <c r="CC85">
        <v>5</v>
      </c>
      <c r="CD85">
        <v>0.38179999999999997</v>
      </c>
      <c r="CE85">
        <v>1330</v>
      </c>
      <c r="CF85">
        <v>10828</v>
      </c>
      <c r="CG85">
        <v>0.42570000000000002</v>
      </c>
      <c r="CH85">
        <v>7.3999999999999996E-2</v>
      </c>
      <c r="CI85">
        <v>0.2157</v>
      </c>
      <c r="CJ85">
        <v>5.7299999999999997E-2</v>
      </c>
      <c r="CL85">
        <v>32297</v>
      </c>
      <c r="CM85">
        <v>59850</v>
      </c>
      <c r="CN85">
        <v>44350</v>
      </c>
      <c r="CO85">
        <v>44350</v>
      </c>
      <c r="CP85">
        <v>29286</v>
      </c>
      <c r="CQ85">
        <v>28897</v>
      </c>
      <c r="CR85">
        <v>11374</v>
      </c>
      <c r="CS85">
        <v>0.1762</v>
      </c>
      <c r="CT85">
        <v>0.80989999999999995</v>
      </c>
      <c r="CU85">
        <v>0.2944</v>
      </c>
      <c r="CV85">
        <v>0.66999615830000003</v>
      </c>
      <c r="CW85">
        <v>0.75361807270000003</v>
      </c>
      <c r="CX85">
        <v>0.80916791229999996</v>
      </c>
      <c r="CY85">
        <v>0.79066478080000002</v>
      </c>
      <c r="CZ85">
        <v>0.84394250510000002</v>
      </c>
      <c r="DA85">
        <v>0.30178571430000001</v>
      </c>
      <c r="DB85">
        <v>0.1339285714</v>
      </c>
      <c r="DC85">
        <v>0.13250000000000001</v>
      </c>
      <c r="DD85">
        <v>0.1160714286</v>
      </c>
      <c r="DE85">
        <v>0.31571428569999999</v>
      </c>
      <c r="DF85">
        <v>1724</v>
      </c>
      <c r="DG85">
        <v>985</v>
      </c>
      <c r="DH85">
        <v>739</v>
      </c>
      <c r="DI85">
        <v>18500</v>
      </c>
      <c r="DJ85">
        <v>21500</v>
      </c>
      <c r="DK85">
        <v>18750</v>
      </c>
      <c r="DL85">
        <v>18250</v>
      </c>
      <c r="DM85">
        <v>34500</v>
      </c>
      <c r="DN85">
        <v>0.88178571429999997</v>
      </c>
      <c r="DO85">
        <v>0.47785714289999998</v>
      </c>
      <c r="DP85">
        <v>92768.908928999997</v>
      </c>
      <c r="DQ85">
        <v>56193.5</v>
      </c>
      <c r="DR85">
        <v>54500</v>
      </c>
      <c r="DS85">
        <f>VLOOKUP($A:$A,Table13[],2,FALSE)</f>
        <v>50300</v>
      </c>
      <c r="DT85">
        <f>VLOOKUP($A:$A,Table13[],3,FALSE)</f>
        <v>59300</v>
      </c>
      <c r="DU85">
        <v>47500</v>
      </c>
      <c r="DV85">
        <v>68100</v>
      </c>
      <c r="DX85">
        <v>0.49009999999999998</v>
      </c>
      <c r="DY85">
        <v>0.50990000000000002</v>
      </c>
      <c r="DZ85">
        <v>0.17269999999999999</v>
      </c>
      <c r="EA85">
        <v>0.32590000000000002</v>
      </c>
      <c r="EB85">
        <v>3.2289687723220613E-2</v>
      </c>
    </row>
    <row r="86" spans="1:132" x14ac:dyDescent="0.25">
      <c r="A86">
        <v>170976</v>
      </c>
      <c r="B86" t="s">
        <v>386</v>
      </c>
      <c r="C86">
        <v>2015</v>
      </c>
      <c r="D86" t="s">
        <v>131</v>
      </c>
      <c r="E86" t="s">
        <v>202</v>
      </c>
      <c r="F86">
        <v>1428451.5865003259</v>
      </c>
      <c r="G86">
        <v>14210758.95303151</v>
      </c>
      <c r="H86">
        <v>720854.88279439928</v>
      </c>
      <c r="I86">
        <v>4012360.6195026222</v>
      </c>
      <c r="J86">
        <v>2242125.8743040152</v>
      </c>
      <c r="K86">
        <v>12952755.926453819</v>
      </c>
      <c r="L86">
        <v>39004710.255754709</v>
      </c>
      <c r="M86">
        <v>25071016.158366218</v>
      </c>
      <c r="N86">
        <v>33928765.811572313</v>
      </c>
      <c r="O86">
        <v>20908433.980185311</v>
      </c>
      <c r="P86">
        <v>15115660.81375658</v>
      </c>
      <c r="Q86">
        <v>22490120.67007998</v>
      </c>
      <c r="R86">
        <v>36163617.05373919</v>
      </c>
      <c r="S86">
        <v>678472.85976156371</v>
      </c>
      <c r="T86">
        <v>32679187.748716921</v>
      </c>
      <c r="U86">
        <v>47006925.095277756</v>
      </c>
      <c r="V86">
        <v>266667.31627997517</v>
      </c>
      <c r="W86">
        <v>0</v>
      </c>
      <c r="X86">
        <v>266667.31627997517</v>
      </c>
      <c r="Y86">
        <v>2863799086.8166232</v>
      </c>
      <c r="Z86">
        <v>32289507.8611647</v>
      </c>
      <c r="AA86">
        <v>11520162.741200591</v>
      </c>
      <c r="AB86">
        <v>215687172.2175653</v>
      </c>
      <c r="AC86">
        <v>15332016.31242327</v>
      </c>
      <c r="AD86" t="s">
        <v>165</v>
      </c>
      <c r="AE86" t="s">
        <v>134</v>
      </c>
      <c r="AF86" t="s">
        <v>135</v>
      </c>
      <c r="AG86">
        <v>13642</v>
      </c>
      <c r="AH86">
        <v>13519</v>
      </c>
      <c r="AI86">
        <v>27161</v>
      </c>
      <c r="AJ86">
        <v>125</v>
      </c>
      <c r="AK86">
        <v>531</v>
      </c>
      <c r="AL86">
        <v>556</v>
      </c>
      <c r="AM86">
        <v>797428</v>
      </c>
      <c r="AN86">
        <v>14</v>
      </c>
      <c r="AO86">
        <v>893119</v>
      </c>
      <c r="AP86">
        <v>198684</v>
      </c>
      <c r="AQ86">
        <v>15</v>
      </c>
      <c r="AR86">
        <v>220760</v>
      </c>
      <c r="AS86">
        <v>189857</v>
      </c>
      <c r="AT86">
        <v>36</v>
      </c>
      <c r="AU86">
        <v>75334</v>
      </c>
      <c r="AV86">
        <v>27</v>
      </c>
      <c r="AW86">
        <v>84751</v>
      </c>
      <c r="AX86">
        <v>12420542</v>
      </c>
      <c r="AY86">
        <v>10023347</v>
      </c>
      <c r="AZ86">
        <v>16776377</v>
      </c>
      <c r="BA86">
        <v>328219</v>
      </c>
      <c r="BB86">
        <v>17104596</v>
      </c>
      <c r="BC86">
        <v>97149706</v>
      </c>
      <c r="BD86">
        <v>117754835</v>
      </c>
      <c r="BE86">
        <v>1655973</v>
      </c>
      <c r="BF86">
        <v>146219589</v>
      </c>
      <c r="BG86">
        <v>1807653</v>
      </c>
      <c r="BH86">
        <v>653664</v>
      </c>
      <c r="BI86">
        <v>1840931</v>
      </c>
      <c r="BJ86">
        <v>984558</v>
      </c>
      <c r="BK86">
        <v>2825489</v>
      </c>
      <c r="BL86">
        <v>5800672</v>
      </c>
      <c r="BM86">
        <v>4834757</v>
      </c>
      <c r="BN86">
        <v>4975385</v>
      </c>
      <c r="BO86">
        <v>18436303</v>
      </c>
      <c r="BP86">
        <v>9105</v>
      </c>
      <c r="BQ86">
        <v>8949</v>
      </c>
      <c r="BR86">
        <v>8920109</v>
      </c>
      <c r="BS86">
        <v>3700917</v>
      </c>
      <c r="BT86">
        <v>12621026</v>
      </c>
      <c r="BU86">
        <v>36597583</v>
      </c>
      <c r="BV86">
        <v>62954515</v>
      </c>
      <c r="BW86">
        <v>118558</v>
      </c>
      <c r="BX86">
        <v>24682673</v>
      </c>
      <c r="BY86">
        <v>44393</v>
      </c>
      <c r="BZ86">
        <v>140241073</v>
      </c>
      <c r="CA86" t="s">
        <v>387</v>
      </c>
      <c r="CB86">
        <v>48109</v>
      </c>
      <c r="CC86">
        <v>3</v>
      </c>
      <c r="CD86">
        <v>0.32240000000000002</v>
      </c>
      <c r="CE86">
        <v>1380</v>
      </c>
      <c r="CF86">
        <v>28217</v>
      </c>
      <c r="CG86">
        <v>0.61960000000000004</v>
      </c>
      <c r="CH86">
        <v>4.1099999999999998E-2</v>
      </c>
      <c r="CI86">
        <v>4.2599999999999999E-2</v>
      </c>
      <c r="CJ86">
        <v>0.12620000000000001</v>
      </c>
      <c r="CK86">
        <v>15787</v>
      </c>
      <c r="CM86">
        <v>26143</v>
      </c>
      <c r="CN86">
        <v>13486</v>
      </c>
      <c r="CO86">
        <v>41906</v>
      </c>
      <c r="CP86">
        <v>21520</v>
      </c>
      <c r="CQ86">
        <v>22728</v>
      </c>
      <c r="CR86">
        <v>10677</v>
      </c>
      <c r="CS86">
        <v>0.15690000000000001</v>
      </c>
      <c r="CT86">
        <v>0.90869999999999995</v>
      </c>
      <c r="CU86">
        <v>0.34200000000000003</v>
      </c>
      <c r="CV86">
        <v>0.75417862570000005</v>
      </c>
      <c r="CW86">
        <v>0.76415428169999999</v>
      </c>
      <c r="CX86">
        <v>0.80703336339999998</v>
      </c>
      <c r="CY86">
        <v>0.80953326709999995</v>
      </c>
      <c r="CZ86">
        <v>0.85149760890000004</v>
      </c>
      <c r="DA86">
        <v>0.23588235290000001</v>
      </c>
      <c r="DB86">
        <v>0.1029411765</v>
      </c>
      <c r="DC86">
        <v>0.1322058824</v>
      </c>
      <c r="DD86">
        <v>0.15382352939999999</v>
      </c>
      <c r="DE86">
        <v>0.37514705879999999</v>
      </c>
      <c r="DF86">
        <v>3888</v>
      </c>
      <c r="DG86">
        <v>1960</v>
      </c>
      <c r="DH86">
        <v>1928</v>
      </c>
      <c r="DI86">
        <v>19597</v>
      </c>
      <c r="DJ86">
        <v>20886</v>
      </c>
      <c r="DK86">
        <v>19812</v>
      </c>
      <c r="DL86">
        <v>19500</v>
      </c>
      <c r="DM86">
        <v>31838</v>
      </c>
      <c r="DN86">
        <v>0.88132352940000003</v>
      </c>
      <c r="DO86">
        <v>0.42249999999999999</v>
      </c>
      <c r="DP86">
        <v>100838.90044</v>
      </c>
      <c r="DQ86">
        <v>76520</v>
      </c>
      <c r="DR86">
        <v>55900</v>
      </c>
      <c r="DS86">
        <f>VLOOKUP($A:$A,Table13[],2,FALSE)</f>
        <v>47900</v>
      </c>
      <c r="DT86">
        <f>VLOOKUP($A:$A,Table13[],3,FALSE)</f>
        <v>64300</v>
      </c>
      <c r="DU86">
        <v>49800</v>
      </c>
      <c r="DV86">
        <v>73100</v>
      </c>
      <c r="DX86">
        <v>0.50839999999999996</v>
      </c>
      <c r="DY86">
        <v>0.49159999999999998</v>
      </c>
      <c r="DZ86">
        <v>0.1399</v>
      </c>
      <c r="EA86">
        <v>0.32290000000000002</v>
      </c>
      <c r="EB86">
        <v>0</v>
      </c>
    </row>
    <row r="87" spans="1:132" x14ac:dyDescent="0.25">
      <c r="A87">
        <v>174066</v>
      </c>
      <c r="B87" t="s">
        <v>388</v>
      </c>
      <c r="C87">
        <v>2015</v>
      </c>
      <c r="D87" t="s">
        <v>131</v>
      </c>
      <c r="E87" t="s">
        <v>202</v>
      </c>
      <c r="F87">
        <v>0</v>
      </c>
      <c r="G87">
        <v>19897318.844841</v>
      </c>
      <c r="H87">
        <v>981413.08775987418</v>
      </c>
      <c r="I87">
        <v>3317089.475703889</v>
      </c>
      <c r="J87">
        <v>1809061.474045265</v>
      </c>
      <c r="K87">
        <v>13826866.164959211</v>
      </c>
      <c r="L87">
        <v>28186160.671308719</v>
      </c>
      <c r="M87">
        <v>17983399.98877554</v>
      </c>
      <c r="N87">
        <v>16775169.055572679</v>
      </c>
      <c r="O87">
        <v>9788190.6978302095</v>
      </c>
      <c r="P87">
        <v>18661427.297571018</v>
      </c>
      <c r="Q87">
        <v>8342357.5605734773</v>
      </c>
      <c r="R87">
        <v>20697782.546500321</v>
      </c>
      <c r="S87">
        <v>518459.30598776252</v>
      </c>
      <c r="T87">
        <v>34048823.569846757</v>
      </c>
      <c r="U87">
        <v>23289433.027538311</v>
      </c>
      <c r="V87">
        <v>7006386.1527787177</v>
      </c>
      <c r="W87">
        <v>0</v>
      </c>
      <c r="X87">
        <v>7006386.1527787177</v>
      </c>
      <c r="Y87">
        <v>2687738129.9730968</v>
      </c>
      <c r="Z87">
        <v>26751491.623599861</v>
      </c>
      <c r="AA87">
        <v>7442233.2213438246</v>
      </c>
      <c r="AB87">
        <v>184153302.5930244</v>
      </c>
      <c r="AC87">
        <v>17694449.04849641</v>
      </c>
      <c r="AD87" t="s">
        <v>389</v>
      </c>
      <c r="AE87" t="s">
        <v>134</v>
      </c>
      <c r="AF87" t="s">
        <v>135</v>
      </c>
      <c r="AG87">
        <v>13666</v>
      </c>
      <c r="AH87">
        <v>14540</v>
      </c>
      <c r="AI87">
        <v>28206</v>
      </c>
      <c r="AJ87">
        <v>119</v>
      </c>
      <c r="AK87">
        <v>452</v>
      </c>
      <c r="AL87">
        <v>483</v>
      </c>
      <c r="AM87">
        <v>500885</v>
      </c>
      <c r="AN87">
        <v>11</v>
      </c>
      <c r="AO87">
        <v>550974</v>
      </c>
      <c r="AP87">
        <v>165112</v>
      </c>
      <c r="AQ87">
        <v>13</v>
      </c>
      <c r="AR87">
        <v>171716</v>
      </c>
      <c r="AS87">
        <v>194862</v>
      </c>
      <c r="AT87">
        <v>27</v>
      </c>
      <c r="AU87">
        <v>74385</v>
      </c>
      <c r="AV87">
        <v>20</v>
      </c>
      <c r="AW87">
        <v>76292</v>
      </c>
      <c r="AX87">
        <v>5742276</v>
      </c>
      <c r="AY87">
        <v>4732413</v>
      </c>
      <c r="AZ87">
        <v>12588830</v>
      </c>
      <c r="BA87">
        <v>454476</v>
      </c>
      <c r="BB87">
        <v>13043306</v>
      </c>
      <c r="BC87">
        <v>49363392</v>
      </c>
      <c r="BD87">
        <v>70067348</v>
      </c>
      <c r="BE87">
        <v>1445794</v>
      </c>
      <c r="BF87">
        <v>107705479</v>
      </c>
      <c r="BG87">
        <v>963688</v>
      </c>
      <c r="BH87">
        <v>556466</v>
      </c>
      <c r="BI87">
        <v>1730664</v>
      </c>
      <c r="BJ87">
        <v>1301991</v>
      </c>
      <c r="BK87">
        <v>3032655</v>
      </c>
      <c r="BL87">
        <v>5073658</v>
      </c>
      <c r="BM87">
        <v>3640732</v>
      </c>
      <c r="BN87">
        <v>4210395</v>
      </c>
      <c r="BO87">
        <v>15957440</v>
      </c>
      <c r="BP87">
        <v>8055</v>
      </c>
      <c r="BQ87">
        <v>8717</v>
      </c>
      <c r="BR87">
        <v>8156541</v>
      </c>
      <c r="BS87">
        <v>4261784</v>
      </c>
      <c r="BT87">
        <v>12418325</v>
      </c>
      <c r="BU87">
        <v>25542759</v>
      </c>
      <c r="BV87">
        <v>45600562</v>
      </c>
      <c r="BW87">
        <v>100886</v>
      </c>
      <c r="BX87">
        <v>17743885</v>
      </c>
      <c r="BY87">
        <v>36737</v>
      </c>
      <c r="BZ87">
        <v>107705479</v>
      </c>
      <c r="CA87" t="s">
        <v>390</v>
      </c>
      <c r="CB87" t="s">
        <v>391</v>
      </c>
      <c r="CC87">
        <v>4</v>
      </c>
      <c r="CD87">
        <v>0.45350000000000001</v>
      </c>
      <c r="CE87">
        <v>1271</v>
      </c>
      <c r="CF87">
        <v>30135</v>
      </c>
      <c r="CG87">
        <v>0.70369999999999999</v>
      </c>
      <c r="CH87">
        <v>3.9199999999999999E-2</v>
      </c>
      <c r="CI87">
        <v>3.2199999999999999E-2</v>
      </c>
      <c r="CJ87">
        <v>8.8599999999999998E-2</v>
      </c>
      <c r="CK87">
        <v>16954</v>
      </c>
      <c r="CM87">
        <v>24551</v>
      </c>
      <c r="CN87">
        <v>13560</v>
      </c>
      <c r="CO87">
        <v>20810</v>
      </c>
      <c r="CP87">
        <v>11369</v>
      </c>
      <c r="CQ87">
        <v>13558</v>
      </c>
      <c r="CR87">
        <v>11091</v>
      </c>
      <c r="CS87">
        <v>0.20760000000000001</v>
      </c>
      <c r="CT87">
        <v>0.78400000000000003</v>
      </c>
      <c r="CU87">
        <v>0.43440000000000001</v>
      </c>
      <c r="CV87">
        <v>0.71114835070000004</v>
      </c>
      <c r="CW87">
        <v>0.74485633200000001</v>
      </c>
      <c r="CX87">
        <v>0.82895153629999996</v>
      </c>
      <c r="CY87">
        <v>0.78800244850000001</v>
      </c>
      <c r="CZ87">
        <v>0.86362776620000004</v>
      </c>
      <c r="DA87">
        <v>0.2430092633</v>
      </c>
      <c r="DB87">
        <v>0.1101203359</v>
      </c>
      <c r="DC87">
        <v>0.13756384729999999</v>
      </c>
      <c r="DD87">
        <v>0.17375119040000001</v>
      </c>
      <c r="DE87">
        <v>0.33555536320000001</v>
      </c>
      <c r="DF87">
        <v>6152</v>
      </c>
      <c r="DG87">
        <v>3267</v>
      </c>
      <c r="DH87">
        <v>2885</v>
      </c>
      <c r="DI87">
        <v>16500</v>
      </c>
      <c r="DJ87">
        <v>20500</v>
      </c>
      <c r="DK87">
        <v>16579</v>
      </c>
      <c r="DL87">
        <v>16500</v>
      </c>
      <c r="DM87">
        <v>31000</v>
      </c>
      <c r="DN87">
        <v>0.91541857849999997</v>
      </c>
      <c r="DO87">
        <v>0.46593368540000002</v>
      </c>
      <c r="DP87">
        <v>85639.539694000006</v>
      </c>
      <c r="DQ87">
        <v>72658</v>
      </c>
      <c r="DR87">
        <v>46000</v>
      </c>
      <c r="DS87">
        <f>VLOOKUP($A:$A,Table13[],2,FALSE)</f>
        <v>41600</v>
      </c>
      <c r="DT87">
        <f>VLOOKUP($A:$A,Table13[],3,FALSE)</f>
        <v>51100</v>
      </c>
      <c r="DU87">
        <v>41800</v>
      </c>
      <c r="DV87">
        <v>59500</v>
      </c>
      <c r="DX87">
        <v>0.49059999999999998</v>
      </c>
      <c r="DY87">
        <v>0.50939999999999996</v>
      </c>
      <c r="DZ87">
        <v>0.2082</v>
      </c>
      <c r="EA87">
        <v>0.48809999999999998</v>
      </c>
      <c r="EB87">
        <v>0</v>
      </c>
    </row>
    <row r="88" spans="1:132" x14ac:dyDescent="0.25">
      <c r="A88">
        <v>176017</v>
      </c>
      <c r="B88" t="s">
        <v>392</v>
      </c>
      <c r="C88">
        <v>2015</v>
      </c>
      <c r="D88" t="s">
        <v>131</v>
      </c>
      <c r="E88" t="s">
        <v>142</v>
      </c>
      <c r="F88">
        <v>0</v>
      </c>
      <c r="G88">
        <v>8706782.8092754427</v>
      </c>
      <c r="H88">
        <v>888729.37327207357</v>
      </c>
      <c r="I88">
        <v>2022456.084019165</v>
      </c>
      <c r="J88">
        <v>1207590.959997036</v>
      </c>
      <c r="K88">
        <v>8233947.9222146021</v>
      </c>
      <c r="L88">
        <v>23518074.59409475</v>
      </c>
      <c r="M88">
        <v>15938061.824800501</v>
      </c>
      <c r="N88">
        <v>14819036.270702491</v>
      </c>
      <c r="O88">
        <v>8104761.432214601</v>
      </c>
      <c r="P88">
        <v>4647025.6931398837</v>
      </c>
      <c r="Q88">
        <v>3176972.810413199</v>
      </c>
      <c r="R88">
        <v>22296096.388356552</v>
      </c>
      <c r="S88">
        <v>2093583.2326751931</v>
      </c>
      <c r="T88">
        <v>34893276.315864317</v>
      </c>
      <c r="U88">
        <v>19579813.15071509</v>
      </c>
      <c r="V88">
        <v>85033.401876985095</v>
      </c>
      <c r="W88">
        <v>1935896.6700833449</v>
      </c>
      <c r="X88">
        <v>2020930.07196033</v>
      </c>
      <c r="Y88">
        <v>724448819.41334236</v>
      </c>
      <c r="Z88">
        <v>27381454.109313291</v>
      </c>
      <c r="AA88">
        <v>7776065.3205291834</v>
      </c>
      <c r="AB88">
        <v>74481193.546521172</v>
      </c>
      <c r="AC88">
        <v>3284631.0878247251</v>
      </c>
      <c r="AD88" t="s">
        <v>230</v>
      </c>
      <c r="AE88" t="s">
        <v>134</v>
      </c>
      <c r="AF88" t="s">
        <v>135</v>
      </c>
      <c r="AG88">
        <v>7460</v>
      </c>
      <c r="AH88">
        <v>9660</v>
      </c>
      <c r="AI88">
        <v>17120</v>
      </c>
      <c r="AJ88">
        <v>118</v>
      </c>
      <c r="AK88">
        <v>263</v>
      </c>
      <c r="AL88">
        <v>236</v>
      </c>
      <c r="AM88">
        <v>1491957</v>
      </c>
      <c r="AN88">
        <v>6</v>
      </c>
      <c r="AO88">
        <v>1627589</v>
      </c>
      <c r="AP88">
        <v>216212</v>
      </c>
      <c r="AQ88">
        <v>8</v>
      </c>
      <c r="AR88">
        <v>230626</v>
      </c>
      <c r="AS88">
        <v>271363</v>
      </c>
      <c r="AT88">
        <v>21</v>
      </c>
      <c r="AU88">
        <v>94371</v>
      </c>
      <c r="AV88">
        <v>17</v>
      </c>
      <c r="AW88">
        <v>110642</v>
      </c>
      <c r="AX88">
        <v>5010958</v>
      </c>
      <c r="AY88">
        <v>3404897</v>
      </c>
      <c r="AZ88">
        <v>9358733</v>
      </c>
      <c r="BA88">
        <v>178339</v>
      </c>
      <c r="BB88">
        <v>9537072</v>
      </c>
      <c r="BC88">
        <v>56823049</v>
      </c>
      <c r="BD88">
        <v>71036166</v>
      </c>
      <c r="BE88">
        <v>836343</v>
      </c>
      <c r="BF88">
        <v>98377760</v>
      </c>
      <c r="BG88">
        <v>823475</v>
      </c>
      <c r="BH88">
        <v>430963</v>
      </c>
      <c r="BI88">
        <v>1784026</v>
      </c>
      <c r="BJ88">
        <v>950934</v>
      </c>
      <c r="BK88">
        <v>2734960</v>
      </c>
      <c r="BL88">
        <v>5202386</v>
      </c>
      <c r="BM88">
        <v>2742886</v>
      </c>
      <c r="BN88">
        <v>2682389</v>
      </c>
      <c r="BO88">
        <v>13362621</v>
      </c>
      <c r="BP88">
        <v>10429</v>
      </c>
      <c r="BQ88">
        <v>11366</v>
      </c>
      <c r="BR88">
        <v>7127529</v>
      </c>
      <c r="BS88">
        <v>3781496</v>
      </c>
      <c r="BT88">
        <v>10909025</v>
      </c>
      <c r="BU88">
        <v>29500677</v>
      </c>
      <c r="BV88">
        <v>44868218</v>
      </c>
      <c r="BW88">
        <v>170602</v>
      </c>
      <c r="BX88">
        <v>14035054</v>
      </c>
      <c r="BY88">
        <v>59471</v>
      </c>
      <c r="BZ88">
        <v>84958092</v>
      </c>
      <c r="CA88" t="s">
        <v>393</v>
      </c>
      <c r="CB88" t="s">
        <v>394</v>
      </c>
      <c r="CC88">
        <v>5</v>
      </c>
      <c r="CD88">
        <v>0.81220000000000003</v>
      </c>
      <c r="CE88">
        <v>1098</v>
      </c>
      <c r="CF88">
        <v>17799</v>
      </c>
      <c r="CG88">
        <v>0.77349999999999997</v>
      </c>
      <c r="CH88">
        <v>0.1454</v>
      </c>
      <c r="CI88">
        <v>2.8400000000000002E-2</v>
      </c>
      <c r="CJ88">
        <v>1.5699999999999999E-2</v>
      </c>
      <c r="CK88">
        <v>14318</v>
      </c>
      <c r="CM88">
        <v>22444</v>
      </c>
      <c r="CN88">
        <v>7096</v>
      </c>
      <c r="CO88">
        <v>19144</v>
      </c>
      <c r="CP88">
        <v>9498</v>
      </c>
      <c r="CQ88">
        <v>14232</v>
      </c>
      <c r="CR88">
        <v>8817</v>
      </c>
      <c r="CS88">
        <v>0.2838</v>
      </c>
      <c r="CT88">
        <v>0.61360000000000003</v>
      </c>
      <c r="CU88">
        <v>0.45450000000000002</v>
      </c>
      <c r="CV88">
        <v>0.59239239239999997</v>
      </c>
      <c r="CW88">
        <v>0.62194301100000005</v>
      </c>
      <c r="CX88">
        <v>0.73976342129999995</v>
      </c>
      <c r="CY88">
        <v>0.66517189840000002</v>
      </c>
      <c r="CZ88">
        <v>0.77063642089999995</v>
      </c>
      <c r="DA88">
        <v>0.35183870509999998</v>
      </c>
      <c r="DB88">
        <v>0.1360215817</v>
      </c>
      <c r="DC88">
        <v>0.1257986653</v>
      </c>
      <c r="DD88">
        <v>0.12934828910000001</v>
      </c>
      <c r="DE88">
        <v>0.2569927588</v>
      </c>
      <c r="DF88">
        <v>3492</v>
      </c>
      <c r="DG88">
        <v>2090</v>
      </c>
      <c r="DH88">
        <v>1402</v>
      </c>
      <c r="DI88">
        <v>13582.5</v>
      </c>
      <c r="DJ88">
        <v>19500</v>
      </c>
      <c r="DK88">
        <v>14525.5</v>
      </c>
      <c r="DL88">
        <v>12124.5</v>
      </c>
      <c r="DM88">
        <v>32500</v>
      </c>
      <c r="DN88">
        <v>0.89521510719999997</v>
      </c>
      <c r="DO88">
        <v>0.56055658100000005</v>
      </c>
      <c r="DP88">
        <v>75222.715035999994</v>
      </c>
      <c r="DQ88">
        <v>47211</v>
      </c>
      <c r="DR88">
        <v>41300</v>
      </c>
      <c r="DS88">
        <f>VLOOKUP($A:$A,Table13[],2,FALSE)</f>
        <v>37800</v>
      </c>
      <c r="DT88">
        <f>VLOOKUP($A:$A,Table13[],3,FALSE)</f>
        <v>46000</v>
      </c>
      <c r="DU88">
        <v>35100</v>
      </c>
      <c r="DV88">
        <v>51000</v>
      </c>
      <c r="DX88">
        <v>0.43809999999999999</v>
      </c>
      <c r="DY88">
        <v>0.56189999999999996</v>
      </c>
      <c r="DZ88">
        <v>0.2472</v>
      </c>
      <c r="EA88">
        <v>0.43099999999999999</v>
      </c>
      <c r="EB88">
        <v>1.9678194239057131E-2</v>
      </c>
    </row>
    <row r="89" spans="1:132" x14ac:dyDescent="0.25">
      <c r="A89">
        <v>178396</v>
      </c>
      <c r="B89" t="s">
        <v>395</v>
      </c>
      <c r="C89">
        <v>2015</v>
      </c>
      <c r="D89" t="s">
        <v>131</v>
      </c>
      <c r="E89" t="s">
        <v>142</v>
      </c>
      <c r="F89">
        <v>0</v>
      </c>
      <c r="G89">
        <v>11158293.334858609</v>
      </c>
      <c r="H89">
        <v>1012727.219748869</v>
      </c>
      <c r="I89">
        <v>2618307.592815585</v>
      </c>
      <c r="J89">
        <v>1268477.524743974</v>
      </c>
      <c r="K89">
        <v>10085726.5951331</v>
      </c>
      <c r="L89">
        <v>16807717.566260889</v>
      </c>
      <c r="M89">
        <v>18331646.674329519</v>
      </c>
      <c r="N89">
        <v>17173336.689028788</v>
      </c>
      <c r="O89">
        <v>9498725.348708421</v>
      </c>
      <c r="P89">
        <v>7450875.8974700077</v>
      </c>
      <c r="Q89">
        <v>2513750.9576974991</v>
      </c>
      <c r="R89">
        <v>19502867.511488348</v>
      </c>
      <c r="S89">
        <v>307328.90501423029</v>
      </c>
      <c r="T89">
        <v>37335751.270378493</v>
      </c>
      <c r="U89">
        <v>23723878.63579192</v>
      </c>
      <c r="V89">
        <v>1534112.9854911331</v>
      </c>
      <c r="W89">
        <v>0</v>
      </c>
      <c r="X89">
        <v>1534112.9854911331</v>
      </c>
      <c r="Y89">
        <v>901149921.6073885</v>
      </c>
      <c r="Z89">
        <v>21921024.496796861</v>
      </c>
      <c r="AA89">
        <v>10117666.52370627</v>
      </c>
      <c r="AB89">
        <v>88325408.858530164</v>
      </c>
      <c r="AC89">
        <v>5473357.6788436649</v>
      </c>
      <c r="AD89" t="s">
        <v>396</v>
      </c>
      <c r="AE89" t="s">
        <v>134</v>
      </c>
      <c r="AF89" t="s">
        <v>135</v>
      </c>
      <c r="AG89">
        <v>12370</v>
      </c>
      <c r="AH89">
        <v>13539</v>
      </c>
      <c r="AI89">
        <v>25909</v>
      </c>
      <c r="AJ89">
        <v>130</v>
      </c>
      <c r="AK89">
        <v>415</v>
      </c>
      <c r="AL89">
        <v>275</v>
      </c>
      <c r="AM89">
        <v>875122</v>
      </c>
      <c r="AN89">
        <v>7</v>
      </c>
      <c r="AO89">
        <v>1020976</v>
      </c>
      <c r="AP89">
        <v>222040</v>
      </c>
      <c r="AQ89">
        <v>9</v>
      </c>
      <c r="AR89">
        <v>249795</v>
      </c>
      <c r="AS89">
        <v>217818</v>
      </c>
      <c r="AT89">
        <v>27</v>
      </c>
      <c r="AU89">
        <v>56600</v>
      </c>
      <c r="AV89">
        <v>23</v>
      </c>
      <c r="AW89">
        <v>72322</v>
      </c>
      <c r="AX89">
        <v>6464484</v>
      </c>
      <c r="AY89">
        <v>4685804</v>
      </c>
      <c r="AZ89">
        <v>9338577</v>
      </c>
      <c r="BA89">
        <v>3532361</v>
      </c>
      <c r="BB89">
        <v>12870938</v>
      </c>
      <c r="BC89">
        <v>30358216</v>
      </c>
      <c r="BD89">
        <v>47075127</v>
      </c>
      <c r="BE89">
        <v>15061389</v>
      </c>
      <c r="BF89">
        <v>91573174</v>
      </c>
      <c r="BG89">
        <v>1009922</v>
      </c>
      <c r="BH89">
        <v>457309</v>
      </c>
      <c r="BI89">
        <v>1556363</v>
      </c>
      <c r="BJ89">
        <v>937955</v>
      </c>
      <c r="BK89">
        <v>2494318</v>
      </c>
      <c r="BL89">
        <v>3256780</v>
      </c>
      <c r="BM89">
        <v>1913100</v>
      </c>
      <c r="BN89">
        <v>2980683</v>
      </c>
      <c r="BO89">
        <v>10644881</v>
      </c>
      <c r="BP89">
        <v>4610</v>
      </c>
      <c r="BQ89">
        <v>10839</v>
      </c>
      <c r="BR89">
        <v>5963284</v>
      </c>
      <c r="BS89">
        <v>3532361</v>
      </c>
      <c r="BT89">
        <v>9495645</v>
      </c>
      <c r="BU89">
        <v>21061689</v>
      </c>
      <c r="BV89">
        <v>34403307</v>
      </c>
      <c r="BW89">
        <v>82900</v>
      </c>
      <c r="BX89">
        <v>15061389</v>
      </c>
      <c r="BY89">
        <v>54769</v>
      </c>
      <c r="BZ89">
        <v>86006255</v>
      </c>
      <c r="CA89" t="s">
        <v>397</v>
      </c>
      <c r="CB89" t="s">
        <v>398</v>
      </c>
      <c r="CC89">
        <v>4</v>
      </c>
      <c r="CD89">
        <v>0.77669999999999995</v>
      </c>
      <c r="CE89">
        <v>1166</v>
      </c>
      <c r="CF89">
        <v>27276</v>
      </c>
      <c r="CG89">
        <v>0.7923</v>
      </c>
      <c r="CH89">
        <v>8.2500000000000004E-2</v>
      </c>
      <c r="CI89">
        <v>3.49E-2</v>
      </c>
      <c r="CJ89">
        <v>2.29E-2</v>
      </c>
      <c r="CK89">
        <v>17238</v>
      </c>
      <c r="CM89">
        <v>22943</v>
      </c>
      <c r="CN89">
        <v>9433</v>
      </c>
      <c r="CO89">
        <v>24460</v>
      </c>
      <c r="CP89">
        <v>10477</v>
      </c>
      <c r="CQ89">
        <v>11448</v>
      </c>
      <c r="CR89">
        <v>9145</v>
      </c>
      <c r="CS89">
        <v>0.21379999999999999</v>
      </c>
      <c r="CT89">
        <v>0.69479999999999997</v>
      </c>
      <c r="CU89">
        <v>0.47349999999999998</v>
      </c>
      <c r="CV89">
        <v>0.64991087339999998</v>
      </c>
      <c r="CW89">
        <v>0.70169082130000004</v>
      </c>
      <c r="CX89">
        <v>0.78707650890000003</v>
      </c>
      <c r="CY89">
        <v>0.76319075869999997</v>
      </c>
      <c r="CZ89">
        <v>0.83747120549999998</v>
      </c>
      <c r="DA89">
        <v>0.2066250895</v>
      </c>
      <c r="DB89">
        <v>0.1198241489</v>
      </c>
      <c r="DC89">
        <v>0.14896227379999999</v>
      </c>
      <c r="DD89">
        <v>0.1669563439</v>
      </c>
      <c r="DE89">
        <v>0.35763214399999999</v>
      </c>
      <c r="DF89">
        <v>5161</v>
      </c>
      <c r="DG89">
        <v>2609</v>
      </c>
      <c r="DH89">
        <v>2552</v>
      </c>
      <c r="DI89">
        <v>15853</v>
      </c>
      <c r="DJ89">
        <v>21500</v>
      </c>
      <c r="DK89">
        <v>17000</v>
      </c>
      <c r="DL89">
        <v>15000</v>
      </c>
      <c r="DM89">
        <v>31107</v>
      </c>
      <c r="DN89">
        <v>0.92004907469999997</v>
      </c>
      <c r="DO89">
        <v>0.45199877309999997</v>
      </c>
      <c r="DP89">
        <v>92235.443717000002</v>
      </c>
      <c r="DQ89">
        <v>75209</v>
      </c>
      <c r="DR89">
        <v>42700</v>
      </c>
      <c r="DS89">
        <f>VLOOKUP($A:$A,Table13[],2,FALSE)</f>
        <v>40300</v>
      </c>
      <c r="DT89">
        <f>VLOOKUP($A:$A,Table13[],3,FALSE)</f>
        <v>45300</v>
      </c>
      <c r="DU89">
        <v>39400</v>
      </c>
      <c r="DV89">
        <v>53700</v>
      </c>
      <c r="DX89">
        <v>0.48049999999999998</v>
      </c>
      <c r="DY89">
        <v>0.51949999999999996</v>
      </c>
      <c r="DZ89">
        <v>0.22109999999999999</v>
      </c>
      <c r="EA89">
        <v>0.50529999999999997</v>
      </c>
      <c r="EB89">
        <v>0</v>
      </c>
    </row>
    <row r="90" spans="1:132" x14ac:dyDescent="0.25">
      <c r="A90">
        <v>181464</v>
      </c>
      <c r="B90" t="s">
        <v>399</v>
      </c>
      <c r="C90">
        <v>2015</v>
      </c>
      <c r="D90" t="s">
        <v>131</v>
      </c>
      <c r="E90" t="s">
        <v>202</v>
      </c>
      <c r="F90">
        <v>4556771.2440330684</v>
      </c>
      <c r="G90">
        <v>8944252.3606553171</v>
      </c>
      <c r="H90">
        <v>875216.01499393547</v>
      </c>
      <c r="I90">
        <v>2542263.1816793289</v>
      </c>
      <c r="J90">
        <v>2258046.220414835</v>
      </c>
      <c r="K90">
        <v>11945836.058501519</v>
      </c>
      <c r="L90">
        <v>22261586.44080174</v>
      </c>
      <c r="M90">
        <v>17198223.748332031</v>
      </c>
      <c r="N90">
        <v>23351600.551312741</v>
      </c>
      <c r="O90">
        <v>9882654.590950679</v>
      </c>
      <c r="P90">
        <v>12899738.399337411</v>
      </c>
      <c r="Q90">
        <v>16032781.909726471</v>
      </c>
      <c r="R90">
        <v>19902939.875324469</v>
      </c>
      <c r="S90">
        <v>329100.1454023883</v>
      </c>
      <c r="T90">
        <v>17201339.567247119</v>
      </c>
      <c r="U90">
        <v>37080299.687053822</v>
      </c>
      <c r="V90">
        <v>0</v>
      </c>
      <c r="W90">
        <v>0</v>
      </c>
      <c r="X90">
        <v>0</v>
      </c>
      <c r="Y90">
        <v>764223850.83528495</v>
      </c>
      <c r="Z90">
        <v>27829538.6402082</v>
      </c>
      <c r="AA90">
        <v>7872010.6706118798</v>
      </c>
      <c r="AB90">
        <v>0</v>
      </c>
      <c r="AC90">
        <v>0</v>
      </c>
      <c r="AD90" t="s">
        <v>400</v>
      </c>
      <c r="AE90" t="s">
        <v>134</v>
      </c>
      <c r="AF90" t="s">
        <v>135</v>
      </c>
      <c r="AG90">
        <v>9905</v>
      </c>
      <c r="AH90">
        <v>8912</v>
      </c>
      <c r="AI90">
        <v>18817</v>
      </c>
      <c r="AJ90">
        <v>138</v>
      </c>
      <c r="AK90">
        <v>414</v>
      </c>
      <c r="AL90">
        <v>364</v>
      </c>
      <c r="AM90">
        <v>700642</v>
      </c>
      <c r="AN90">
        <v>8</v>
      </c>
      <c r="AO90">
        <v>747351</v>
      </c>
      <c r="AP90">
        <v>205786</v>
      </c>
      <c r="AQ90">
        <v>12</v>
      </c>
      <c r="AR90">
        <v>235184</v>
      </c>
      <c r="AS90">
        <v>211195</v>
      </c>
      <c r="AT90">
        <v>25</v>
      </c>
      <c r="AU90">
        <v>71547</v>
      </c>
      <c r="AV90">
        <v>23</v>
      </c>
      <c r="AW90">
        <v>86610</v>
      </c>
      <c r="AX90">
        <v>6215054</v>
      </c>
      <c r="AY90">
        <v>4836219</v>
      </c>
      <c r="AZ90">
        <v>10441267</v>
      </c>
      <c r="BA90">
        <v>1798454</v>
      </c>
      <c r="BB90">
        <v>12239721</v>
      </c>
      <c r="BC90">
        <v>65012080</v>
      </c>
      <c r="BD90">
        <v>78137813</v>
      </c>
      <c r="BE90">
        <v>7268943</v>
      </c>
      <c r="BF90">
        <v>109967175</v>
      </c>
      <c r="BG90">
        <v>1504068</v>
      </c>
      <c r="BH90">
        <v>618346</v>
      </c>
      <c r="BI90">
        <v>1847422</v>
      </c>
      <c r="BJ90">
        <v>1379510</v>
      </c>
      <c r="BK90">
        <v>3226932</v>
      </c>
      <c r="BL90">
        <v>4188204</v>
      </c>
      <c r="BM90">
        <v>1965148</v>
      </c>
      <c r="BN90">
        <v>3038295</v>
      </c>
      <c r="BO90">
        <v>12418579</v>
      </c>
      <c r="BP90">
        <v>4747</v>
      </c>
      <c r="BQ90">
        <v>8347</v>
      </c>
      <c r="BR90">
        <v>7329386</v>
      </c>
      <c r="BS90">
        <v>5673073</v>
      </c>
      <c r="BT90">
        <v>13002459</v>
      </c>
      <c r="BU90">
        <v>27493962</v>
      </c>
      <c r="BV90">
        <v>42996659</v>
      </c>
      <c r="BW90">
        <v>103857</v>
      </c>
      <c r="BX90">
        <v>19766543</v>
      </c>
      <c r="BY90">
        <v>54304</v>
      </c>
      <c r="BZ90">
        <v>101569989</v>
      </c>
      <c r="CA90" t="s">
        <v>401</v>
      </c>
      <c r="CB90">
        <v>68588</v>
      </c>
      <c r="CC90">
        <v>4</v>
      </c>
      <c r="CD90">
        <v>0.69889999999999997</v>
      </c>
      <c r="CE90">
        <v>1146</v>
      </c>
      <c r="CF90">
        <v>19979</v>
      </c>
      <c r="CG90">
        <v>0.77839999999999998</v>
      </c>
      <c r="CH90">
        <v>2.52E-2</v>
      </c>
      <c r="CI90">
        <v>4.9000000000000002E-2</v>
      </c>
      <c r="CJ90">
        <v>2.3699999999999999E-2</v>
      </c>
      <c r="CK90">
        <v>16177</v>
      </c>
      <c r="CM90">
        <v>21286</v>
      </c>
      <c r="CN90">
        <v>8170</v>
      </c>
      <c r="CO90">
        <v>22090</v>
      </c>
      <c r="CP90">
        <v>8944</v>
      </c>
      <c r="CQ90">
        <v>10896</v>
      </c>
      <c r="CR90">
        <v>10194</v>
      </c>
      <c r="CS90">
        <v>0.19889999999999999</v>
      </c>
      <c r="CT90">
        <v>0.66790000000000005</v>
      </c>
      <c r="CU90">
        <v>0.3856</v>
      </c>
      <c r="CV90">
        <v>0.69406183040000002</v>
      </c>
      <c r="CW90">
        <v>0.73829030760000003</v>
      </c>
      <c r="CX90">
        <v>0.83130866920000002</v>
      </c>
      <c r="CY90">
        <v>0.80204156029999996</v>
      </c>
      <c r="CZ90">
        <v>0.88682864449999999</v>
      </c>
      <c r="DA90">
        <v>0.214037897</v>
      </c>
      <c r="DB90">
        <v>0.13037096340000001</v>
      </c>
      <c r="DC90">
        <v>0.16346410459999999</v>
      </c>
      <c r="DD90">
        <v>0.19709100609999999</v>
      </c>
      <c r="DE90">
        <v>0.29503602880000002</v>
      </c>
      <c r="DF90">
        <v>3678</v>
      </c>
      <c r="DG90">
        <v>1859</v>
      </c>
      <c r="DH90">
        <v>1819</v>
      </c>
      <c r="DI90">
        <v>13573</v>
      </c>
      <c r="DJ90">
        <v>21500</v>
      </c>
      <c r="DK90">
        <v>13534</v>
      </c>
      <c r="DL90">
        <v>13656</v>
      </c>
      <c r="DM90">
        <v>30979</v>
      </c>
      <c r="DN90">
        <v>0.8824392848</v>
      </c>
      <c r="DO90">
        <v>0.48532159060000002</v>
      </c>
      <c r="DP90">
        <v>82170.180410999994</v>
      </c>
      <c r="DQ90">
        <v>69541</v>
      </c>
      <c r="DR90">
        <v>39900</v>
      </c>
      <c r="DS90">
        <f>VLOOKUP($A:$A,Table13[],2,FALSE)</f>
        <v>35800</v>
      </c>
      <c r="DT90">
        <f>VLOOKUP($A:$A,Table13[],3,FALSE)</f>
        <v>43700</v>
      </c>
      <c r="DU90">
        <v>37200</v>
      </c>
      <c r="DV90">
        <v>49700</v>
      </c>
      <c r="DX90">
        <v>0.5333</v>
      </c>
      <c r="DY90">
        <v>0.4667</v>
      </c>
      <c r="DZ90">
        <v>0.26269999999999999</v>
      </c>
      <c r="EA90">
        <v>0.50800000000000001</v>
      </c>
      <c r="EB90">
        <v>0</v>
      </c>
    </row>
    <row r="91" spans="1:132" x14ac:dyDescent="0.25">
      <c r="A91">
        <v>182281</v>
      </c>
      <c r="B91" t="s">
        <v>402</v>
      </c>
      <c r="C91">
        <v>2015</v>
      </c>
      <c r="D91" t="s">
        <v>131</v>
      </c>
      <c r="E91" t="s">
        <v>154</v>
      </c>
      <c r="F91">
        <v>0</v>
      </c>
      <c r="G91">
        <v>4434517.1220189901</v>
      </c>
      <c r="H91">
        <v>553237.59673805488</v>
      </c>
      <c r="I91">
        <v>973712.14435745834</v>
      </c>
      <c r="J91">
        <v>925790.10010771058</v>
      </c>
      <c r="K91">
        <v>3725672.8756080288</v>
      </c>
      <c r="L91">
        <v>14446790.58992994</v>
      </c>
      <c r="M91">
        <v>7366225.2643775214</v>
      </c>
      <c r="N91">
        <v>5189095.14986673</v>
      </c>
      <c r="O91">
        <v>7887088.5203504693</v>
      </c>
      <c r="P91">
        <v>3542789.3932683421</v>
      </c>
      <c r="Q91">
        <v>2936832.9910843209</v>
      </c>
      <c r="R91">
        <v>8811248.3089686483</v>
      </c>
      <c r="S91">
        <v>787631.83383612393</v>
      </c>
      <c r="T91">
        <v>4619565.5770075088</v>
      </c>
      <c r="U91">
        <v>5388802.2316393871</v>
      </c>
      <c r="V91">
        <v>16621677.760372831</v>
      </c>
      <c r="W91">
        <v>2874896.3437195909</v>
      </c>
      <c r="X91">
        <v>19496574.104092419</v>
      </c>
      <c r="Y91">
        <v>501611403.77482432</v>
      </c>
      <c r="Z91">
        <v>9469174.1808829512</v>
      </c>
      <c r="AA91">
        <v>3040671.6815775139</v>
      </c>
      <c r="AB91">
        <v>28104353.463472512</v>
      </c>
      <c r="AC91">
        <v>2054091.2152269071</v>
      </c>
      <c r="AD91" t="s">
        <v>403</v>
      </c>
      <c r="AE91" t="s">
        <v>134</v>
      </c>
      <c r="AF91" t="s">
        <v>135</v>
      </c>
      <c r="AG91">
        <v>7601</v>
      </c>
      <c r="AH91">
        <v>9930</v>
      </c>
      <c r="AI91">
        <v>17531</v>
      </c>
      <c r="AJ91">
        <v>104</v>
      </c>
      <c r="AK91">
        <v>221</v>
      </c>
      <c r="AL91">
        <v>239</v>
      </c>
      <c r="AM91">
        <v>279593</v>
      </c>
      <c r="AN91">
        <v>7</v>
      </c>
      <c r="AO91">
        <v>301100</v>
      </c>
      <c r="AP91">
        <v>73861</v>
      </c>
      <c r="AQ91">
        <v>10</v>
      </c>
      <c r="AR91">
        <v>98481</v>
      </c>
      <c r="AS91">
        <v>122508</v>
      </c>
      <c r="AT91">
        <v>20</v>
      </c>
      <c r="AU91">
        <v>27560</v>
      </c>
      <c r="AV91">
        <v>20</v>
      </c>
      <c r="AW91">
        <v>43608</v>
      </c>
      <c r="AX91">
        <v>4365431</v>
      </c>
      <c r="AY91">
        <v>2993312</v>
      </c>
      <c r="AZ91">
        <v>5386263</v>
      </c>
      <c r="BA91">
        <v>1599428</v>
      </c>
      <c r="BB91">
        <v>6985691</v>
      </c>
      <c r="BC91">
        <v>9359657</v>
      </c>
      <c r="BD91">
        <v>18424535</v>
      </c>
      <c r="BE91">
        <v>6651081</v>
      </c>
      <c r="BF91">
        <v>39010843</v>
      </c>
      <c r="BG91">
        <v>709765</v>
      </c>
      <c r="BH91">
        <v>263940</v>
      </c>
      <c r="BI91">
        <v>1201161</v>
      </c>
      <c r="BJ91">
        <v>337048</v>
      </c>
      <c r="BK91">
        <v>1538209</v>
      </c>
      <c r="BL91">
        <v>1920266</v>
      </c>
      <c r="BM91">
        <v>856165</v>
      </c>
      <c r="BN91">
        <v>1065066</v>
      </c>
      <c r="BO91">
        <v>5379706</v>
      </c>
      <c r="BP91">
        <v>3874</v>
      </c>
      <c r="BQ91">
        <v>4456</v>
      </c>
      <c r="BR91">
        <v>5386263</v>
      </c>
      <c r="BS91">
        <v>1599428</v>
      </c>
      <c r="BT91">
        <v>6985691</v>
      </c>
      <c r="BU91">
        <v>9359657</v>
      </c>
      <c r="BV91">
        <v>18424535</v>
      </c>
      <c r="BW91">
        <v>83369</v>
      </c>
      <c r="BX91">
        <v>6651081</v>
      </c>
      <c r="BY91">
        <v>27829</v>
      </c>
      <c r="BZ91">
        <v>38428701</v>
      </c>
      <c r="CA91" t="s">
        <v>404</v>
      </c>
      <c r="CB91">
        <v>89154</v>
      </c>
      <c r="CC91">
        <v>8</v>
      </c>
      <c r="CD91">
        <v>0.86890000000000001</v>
      </c>
      <c r="CE91">
        <v>1000</v>
      </c>
      <c r="CF91">
        <v>23329</v>
      </c>
      <c r="CG91">
        <v>0.36630000000000001</v>
      </c>
      <c r="CH91">
        <v>7.6300000000000007E-2</v>
      </c>
      <c r="CI91">
        <v>0.25169999999999998</v>
      </c>
      <c r="CJ91">
        <v>0.15490000000000001</v>
      </c>
      <c r="CK91">
        <v>11970</v>
      </c>
      <c r="CM91">
        <v>17781</v>
      </c>
      <c r="CN91">
        <v>6710</v>
      </c>
      <c r="CO91">
        <v>20620</v>
      </c>
      <c r="CP91">
        <v>6961</v>
      </c>
      <c r="CQ91">
        <v>8805</v>
      </c>
      <c r="CR91">
        <v>10139</v>
      </c>
      <c r="CS91">
        <v>0.35110000000000002</v>
      </c>
      <c r="CT91">
        <v>0.39140000000000003</v>
      </c>
      <c r="CU91">
        <v>0.36859999999999998</v>
      </c>
      <c r="CV91">
        <v>0.4833913319</v>
      </c>
      <c r="CW91">
        <v>0.51532217989999995</v>
      </c>
      <c r="CX91">
        <v>0.6443894389</v>
      </c>
      <c r="CY91">
        <v>0.59308567749999996</v>
      </c>
      <c r="CZ91">
        <v>0.70131845839999996</v>
      </c>
      <c r="DA91">
        <v>0.45115291260000001</v>
      </c>
      <c r="DB91">
        <v>0.1814320388</v>
      </c>
      <c r="DC91">
        <v>0.15645226540000001</v>
      </c>
      <c r="DD91">
        <v>0.1045711974</v>
      </c>
      <c r="DE91">
        <v>0.10639158579999999</v>
      </c>
      <c r="DF91">
        <v>4242</v>
      </c>
      <c r="DG91">
        <v>2390</v>
      </c>
      <c r="DH91">
        <v>1852</v>
      </c>
      <c r="DI91">
        <v>10250</v>
      </c>
      <c r="DJ91">
        <v>18250</v>
      </c>
      <c r="DK91">
        <v>10382</v>
      </c>
      <c r="DL91">
        <v>10184</v>
      </c>
      <c r="DM91">
        <v>33000</v>
      </c>
      <c r="DN91">
        <v>0.69528721680000005</v>
      </c>
      <c r="DO91">
        <v>0.71945792880000003</v>
      </c>
      <c r="DP91">
        <v>46282.525991000002</v>
      </c>
      <c r="DQ91">
        <v>32319.5</v>
      </c>
      <c r="DR91">
        <v>39300</v>
      </c>
      <c r="DS91">
        <f>VLOOKUP($A:$A,Table13[],2,FALSE)</f>
        <v>37900</v>
      </c>
      <c r="DT91">
        <f>VLOOKUP($A:$A,Table13[],3,FALSE)</f>
        <v>41100</v>
      </c>
      <c r="DU91">
        <v>36500</v>
      </c>
      <c r="DV91">
        <v>51000</v>
      </c>
      <c r="DX91">
        <v>0.4456</v>
      </c>
      <c r="DY91">
        <v>0.5544</v>
      </c>
      <c r="DZ91">
        <v>0.42370000000000002</v>
      </c>
      <c r="EA91">
        <v>0.35539999999999999</v>
      </c>
      <c r="EB91">
        <v>7.3694801820088626E-2</v>
      </c>
    </row>
    <row r="92" spans="1:132" x14ac:dyDescent="0.25">
      <c r="A92">
        <v>182290</v>
      </c>
      <c r="B92" t="s">
        <v>405</v>
      </c>
      <c r="C92">
        <v>2015</v>
      </c>
      <c r="D92" t="s">
        <v>131</v>
      </c>
      <c r="E92" t="s">
        <v>154</v>
      </c>
      <c r="F92">
        <v>0</v>
      </c>
      <c r="G92">
        <v>2448553.687353706</v>
      </c>
      <c r="H92">
        <v>278081.52193836198</v>
      </c>
      <c r="I92">
        <v>761993.4135855299</v>
      </c>
      <c r="J92">
        <v>585587.63472319371</v>
      </c>
      <c r="K92">
        <v>3762141.2221819418</v>
      </c>
      <c r="L92">
        <v>2680487.2679799972</v>
      </c>
      <c r="M92">
        <v>5545522.7587275002</v>
      </c>
      <c r="N92">
        <v>4744016.0627612118</v>
      </c>
      <c r="O92">
        <v>6548395.2011992754</v>
      </c>
      <c r="P92">
        <v>1848679.0558567201</v>
      </c>
      <c r="Q92">
        <v>1057295.480363009</v>
      </c>
      <c r="R92">
        <v>5216607.9220223697</v>
      </c>
      <c r="S92">
        <v>652630.90372873622</v>
      </c>
      <c r="T92">
        <v>5127656.7094913479</v>
      </c>
      <c r="U92">
        <v>3827991.62973738</v>
      </c>
      <c r="V92">
        <v>6912758.6803354863</v>
      </c>
      <c r="W92">
        <v>2651016.096805254</v>
      </c>
      <c r="X92">
        <v>9563774.7771407403</v>
      </c>
      <c r="Y92">
        <v>527807157.65319681</v>
      </c>
      <c r="Z92">
        <v>7794957.6941069448</v>
      </c>
      <c r="AA92">
        <v>2249233.4248288749</v>
      </c>
      <c r="AB92">
        <v>1959411.63493422</v>
      </c>
      <c r="AC92">
        <v>525547.6168118139</v>
      </c>
      <c r="AD92" t="s">
        <v>403</v>
      </c>
      <c r="AE92" t="s">
        <v>134</v>
      </c>
      <c r="AF92" t="s">
        <v>135</v>
      </c>
      <c r="AG92">
        <v>7000</v>
      </c>
      <c r="AH92">
        <v>7844</v>
      </c>
      <c r="AI92">
        <v>14844</v>
      </c>
      <c r="AJ92">
        <v>126</v>
      </c>
      <c r="AK92">
        <v>197</v>
      </c>
      <c r="AL92">
        <v>229</v>
      </c>
      <c r="AM92">
        <v>255070</v>
      </c>
      <c r="AN92">
        <v>5</v>
      </c>
      <c r="AO92">
        <v>255070</v>
      </c>
      <c r="AP92">
        <v>80907</v>
      </c>
      <c r="AQ92">
        <v>8</v>
      </c>
      <c r="AR92">
        <v>80907</v>
      </c>
      <c r="AS92">
        <v>103067</v>
      </c>
      <c r="AT92">
        <v>15</v>
      </c>
      <c r="AU92">
        <v>48655</v>
      </c>
      <c r="AV92">
        <v>13</v>
      </c>
      <c r="AW92">
        <v>48655</v>
      </c>
      <c r="AX92">
        <v>3726304</v>
      </c>
      <c r="AY92">
        <v>3165437</v>
      </c>
      <c r="AZ92">
        <v>4530695</v>
      </c>
      <c r="BA92">
        <v>1431232</v>
      </c>
      <c r="BB92">
        <v>5961927</v>
      </c>
      <c r="BC92">
        <v>9736900</v>
      </c>
      <c r="BD92">
        <v>16074282</v>
      </c>
      <c r="BE92">
        <v>6629168</v>
      </c>
      <c r="BF92">
        <v>30096439</v>
      </c>
      <c r="BG92">
        <v>428446</v>
      </c>
      <c r="BH92">
        <v>137319</v>
      </c>
      <c r="BI92">
        <v>617761</v>
      </c>
      <c r="BJ92">
        <v>376884</v>
      </c>
      <c r="BK92">
        <v>994645</v>
      </c>
      <c r="BL92">
        <v>2155794</v>
      </c>
      <c r="BM92">
        <v>472522</v>
      </c>
      <c r="BN92">
        <v>1033276</v>
      </c>
      <c r="BO92">
        <v>4756197</v>
      </c>
      <c r="BP92">
        <v>2399</v>
      </c>
      <c r="BQ92">
        <v>4512</v>
      </c>
      <c r="BR92">
        <v>2288942</v>
      </c>
      <c r="BS92">
        <v>1431232</v>
      </c>
      <c r="BT92">
        <v>3720174</v>
      </c>
      <c r="BU92">
        <v>7608249</v>
      </c>
      <c r="BV92">
        <v>11703878</v>
      </c>
      <c r="BW92">
        <v>59411</v>
      </c>
      <c r="BX92">
        <v>6629168</v>
      </c>
      <c r="BY92">
        <v>28948</v>
      </c>
      <c r="BZ92">
        <v>30096439</v>
      </c>
      <c r="CA92" t="s">
        <v>406</v>
      </c>
      <c r="CB92">
        <v>89557</v>
      </c>
      <c r="CC92">
        <v>8</v>
      </c>
      <c r="CD92">
        <v>0.83879999999999999</v>
      </c>
      <c r="CE92">
        <v>1081</v>
      </c>
      <c r="CF92">
        <v>16330</v>
      </c>
      <c r="CG92">
        <v>0.624</v>
      </c>
      <c r="CH92">
        <v>3.6999999999999998E-2</v>
      </c>
      <c r="CI92">
        <v>0.1784</v>
      </c>
      <c r="CJ92">
        <v>6.8500000000000005E-2</v>
      </c>
      <c r="CK92">
        <v>14579</v>
      </c>
      <c r="CM92">
        <v>20675</v>
      </c>
      <c r="CN92">
        <v>6610</v>
      </c>
      <c r="CO92">
        <v>20520</v>
      </c>
      <c r="CP92">
        <v>7750</v>
      </c>
      <c r="CQ92">
        <v>15140</v>
      </c>
      <c r="CR92">
        <v>9880</v>
      </c>
      <c r="CS92">
        <v>0.29830000000000001</v>
      </c>
      <c r="CT92">
        <v>0.54779999999999995</v>
      </c>
      <c r="CU92">
        <v>0.40329999999999999</v>
      </c>
      <c r="CV92">
        <v>0.61598703749999995</v>
      </c>
      <c r="CW92">
        <v>0.67071320180000005</v>
      </c>
      <c r="CX92">
        <v>0.80620645980000005</v>
      </c>
      <c r="CY92">
        <v>0.72315750089999997</v>
      </c>
      <c r="CZ92">
        <v>0.83587140439999996</v>
      </c>
      <c r="DA92">
        <v>0.34550475609999998</v>
      </c>
      <c r="DB92">
        <v>0.14176127650000001</v>
      </c>
      <c r="DC92">
        <v>0.1687634244</v>
      </c>
      <c r="DD92">
        <v>0.136851795</v>
      </c>
      <c r="DE92">
        <v>0.2071187481</v>
      </c>
      <c r="DF92">
        <v>2746</v>
      </c>
      <c r="DG92">
        <v>1512</v>
      </c>
      <c r="DH92">
        <v>1234</v>
      </c>
      <c r="DI92">
        <v>10000</v>
      </c>
      <c r="DJ92">
        <v>17500</v>
      </c>
      <c r="DK92">
        <v>10500</v>
      </c>
      <c r="DL92">
        <v>9500</v>
      </c>
      <c r="DM92">
        <v>31000</v>
      </c>
      <c r="DN92">
        <v>0.80899048790000005</v>
      </c>
      <c r="DO92">
        <v>0.59189935559999995</v>
      </c>
      <c r="DP92">
        <v>64069.455507999999</v>
      </c>
      <c r="DQ92">
        <v>46625</v>
      </c>
      <c r="DR92">
        <v>41600</v>
      </c>
      <c r="DS92">
        <f>VLOOKUP($A:$A,Table13[],2,FALSE)</f>
        <v>38800</v>
      </c>
      <c r="DT92">
        <f>VLOOKUP($A:$A,Table13[],3,FALSE)</f>
        <v>45200</v>
      </c>
      <c r="DU92">
        <v>37700</v>
      </c>
      <c r="DV92">
        <v>53900</v>
      </c>
      <c r="DX92">
        <v>0.47360000000000002</v>
      </c>
      <c r="DY92">
        <v>0.52639999999999998</v>
      </c>
      <c r="DZ92">
        <v>0.28760000000000002</v>
      </c>
      <c r="EA92">
        <v>0.43070000000000003</v>
      </c>
      <c r="EB92">
        <v>8.8084045318625723E-2</v>
      </c>
    </row>
    <row r="93" spans="1:132" x14ac:dyDescent="0.25">
      <c r="A93">
        <v>187985</v>
      </c>
      <c r="B93" t="s">
        <v>407</v>
      </c>
      <c r="C93">
        <v>2015</v>
      </c>
      <c r="D93" t="s">
        <v>131</v>
      </c>
      <c r="E93" t="s">
        <v>154</v>
      </c>
      <c r="F93">
        <v>0</v>
      </c>
      <c r="G93">
        <v>6734868.4066634271</v>
      </c>
      <c r="H93">
        <v>511530.98846516822</v>
      </c>
      <c r="I93">
        <v>486013.06949858298</v>
      </c>
      <c r="J93">
        <v>691866.72937152488</v>
      </c>
      <c r="K93">
        <v>5396417.1026960826</v>
      </c>
      <c r="L93">
        <v>6687773.6695484295</v>
      </c>
      <c r="M93">
        <v>8097513.1280890927</v>
      </c>
      <c r="N93">
        <v>6258963.2683999417</v>
      </c>
      <c r="O93">
        <v>7848116.9874398354</v>
      </c>
      <c r="P93">
        <v>2125339.877782776</v>
      </c>
      <c r="Q93">
        <v>5756398.9931271989</v>
      </c>
      <c r="R93">
        <v>11003762.0831993</v>
      </c>
      <c r="S93">
        <v>458208.66398332518</v>
      </c>
      <c r="T93">
        <v>5411141.5495093009</v>
      </c>
      <c r="U93">
        <v>6743700.4419501945</v>
      </c>
      <c r="V93">
        <v>7339235.0019911965</v>
      </c>
      <c r="W93">
        <v>4050463.3280293951</v>
      </c>
      <c r="X93">
        <v>11389698.33002059</v>
      </c>
      <c r="Y93">
        <v>1088841787.947814</v>
      </c>
      <c r="Z93">
        <v>7759813.849041298</v>
      </c>
      <c r="AA93">
        <v>2600500.7434097361</v>
      </c>
      <c r="AB93">
        <v>76032696.183695361</v>
      </c>
      <c r="AC93">
        <v>2967821.0607754099</v>
      </c>
      <c r="AD93" t="s">
        <v>233</v>
      </c>
      <c r="AE93" t="s">
        <v>134</v>
      </c>
      <c r="AF93" t="s">
        <v>135</v>
      </c>
      <c r="AG93">
        <v>7150</v>
      </c>
      <c r="AH93">
        <v>8702</v>
      </c>
      <c r="AI93">
        <v>15852</v>
      </c>
      <c r="AJ93">
        <v>118</v>
      </c>
      <c r="AK93">
        <v>332</v>
      </c>
      <c r="AL93">
        <v>263</v>
      </c>
      <c r="AM93">
        <v>313588</v>
      </c>
      <c r="AN93">
        <v>8</v>
      </c>
      <c r="AO93">
        <v>358386</v>
      </c>
      <c r="AP93">
        <v>117512</v>
      </c>
      <c r="AQ93">
        <v>11</v>
      </c>
      <c r="AR93">
        <v>129263</v>
      </c>
      <c r="AS93">
        <v>105955</v>
      </c>
      <c r="AT93">
        <v>22</v>
      </c>
      <c r="AU93">
        <v>50059</v>
      </c>
      <c r="AV93">
        <v>16</v>
      </c>
      <c r="AW93">
        <v>51674</v>
      </c>
      <c r="AX93">
        <v>5029427</v>
      </c>
      <c r="AY93">
        <v>3658157</v>
      </c>
      <c r="AZ93">
        <v>5961717</v>
      </c>
      <c r="BA93">
        <v>2012319</v>
      </c>
      <c r="BB93">
        <v>7974036</v>
      </c>
      <c r="BC93">
        <v>9137178</v>
      </c>
      <c r="BD93">
        <v>19221903</v>
      </c>
      <c r="BE93">
        <v>7837985</v>
      </c>
      <c r="BF93">
        <v>35338508</v>
      </c>
      <c r="BG93">
        <v>542161</v>
      </c>
      <c r="BH93">
        <v>182308</v>
      </c>
      <c r="BI93">
        <v>1029571</v>
      </c>
      <c r="BJ93">
        <v>464598</v>
      </c>
      <c r="BK93">
        <v>1494169</v>
      </c>
      <c r="BL93">
        <v>2210429</v>
      </c>
      <c r="BM93">
        <v>935620</v>
      </c>
      <c r="BN93">
        <v>1008293</v>
      </c>
      <c r="BO93">
        <v>5648511</v>
      </c>
      <c r="BP93">
        <v>2818</v>
      </c>
      <c r="BQ93">
        <v>3834</v>
      </c>
      <c r="BR93">
        <v>3736179</v>
      </c>
      <c r="BS93">
        <v>2012319</v>
      </c>
      <c r="BT93">
        <v>5748498</v>
      </c>
      <c r="BU93">
        <v>9137178</v>
      </c>
      <c r="BV93">
        <v>16996365</v>
      </c>
      <c r="BW93">
        <v>51194</v>
      </c>
      <c r="BX93">
        <v>7837985</v>
      </c>
      <c r="BY93">
        <v>29802</v>
      </c>
      <c r="BZ93">
        <v>35338508</v>
      </c>
      <c r="CA93" t="s">
        <v>408</v>
      </c>
      <c r="CB93">
        <v>87106</v>
      </c>
      <c r="CC93">
        <v>6</v>
      </c>
      <c r="CD93">
        <v>0.45379999999999998</v>
      </c>
      <c r="CE93">
        <v>1060</v>
      </c>
      <c r="CF93">
        <v>20261</v>
      </c>
      <c r="CG93">
        <v>0.36209999999999998</v>
      </c>
      <c r="CH93">
        <v>2.6100000000000002E-2</v>
      </c>
      <c r="CI93">
        <v>0.45910000000000001</v>
      </c>
      <c r="CJ93">
        <v>3.1199999999999999E-2</v>
      </c>
      <c r="CK93">
        <v>10079</v>
      </c>
      <c r="CM93">
        <v>17401</v>
      </c>
      <c r="CN93">
        <v>6846</v>
      </c>
      <c r="CO93">
        <v>20664</v>
      </c>
      <c r="CP93">
        <v>5411</v>
      </c>
      <c r="CQ93">
        <v>11745</v>
      </c>
      <c r="CR93">
        <v>8909</v>
      </c>
      <c r="CS93">
        <v>0.3871</v>
      </c>
      <c r="CT93">
        <v>0.4778</v>
      </c>
      <c r="CU93">
        <v>0.42009999999999997</v>
      </c>
      <c r="CV93">
        <v>0.41428411259999998</v>
      </c>
      <c r="CW93">
        <v>0.49259506339999998</v>
      </c>
      <c r="CX93">
        <v>0.71477794790000004</v>
      </c>
      <c r="CY93">
        <v>0.61572454430000001</v>
      </c>
      <c r="CZ93">
        <v>0.77836180460000004</v>
      </c>
      <c r="DA93">
        <v>0.5404163541</v>
      </c>
      <c r="DB93">
        <v>0.1728244561</v>
      </c>
      <c r="DC93">
        <v>0.12940735179999999</v>
      </c>
      <c r="DD93">
        <v>7.7081770399999999E-2</v>
      </c>
      <c r="DE93">
        <v>8.02700675E-2</v>
      </c>
      <c r="DF93">
        <v>6460</v>
      </c>
      <c r="DG93">
        <v>3653</v>
      </c>
      <c r="DH93">
        <v>2807</v>
      </c>
      <c r="DI93">
        <v>11250</v>
      </c>
      <c r="DJ93">
        <v>18725</v>
      </c>
      <c r="DK93">
        <v>11303.5</v>
      </c>
      <c r="DL93">
        <v>11024</v>
      </c>
      <c r="DM93">
        <v>35347</v>
      </c>
      <c r="DN93">
        <v>0.61946736680000003</v>
      </c>
      <c r="DO93">
        <v>0.81498499619999998</v>
      </c>
      <c r="DP93">
        <v>38068.271193</v>
      </c>
      <c r="DQ93">
        <v>25021.5</v>
      </c>
      <c r="DR93">
        <v>32600</v>
      </c>
      <c r="DS93">
        <f>VLOOKUP($A:$A,Table13[],2,FALSE)</f>
        <v>30000</v>
      </c>
      <c r="DT93">
        <f>VLOOKUP($A:$A,Table13[],3,FALSE)</f>
        <v>36200</v>
      </c>
      <c r="DU93">
        <v>28100</v>
      </c>
      <c r="DV93">
        <v>42300</v>
      </c>
      <c r="DX93">
        <v>0.4471</v>
      </c>
      <c r="DY93">
        <v>0.55289999999999995</v>
      </c>
      <c r="DZ93">
        <v>0.379</v>
      </c>
      <c r="EA93">
        <v>0.37690000000000001</v>
      </c>
      <c r="EB93">
        <v>0.11461896829456961</v>
      </c>
    </row>
    <row r="94" spans="1:132" x14ac:dyDescent="0.25">
      <c r="A94">
        <v>199120</v>
      </c>
      <c r="B94" t="s">
        <v>409</v>
      </c>
      <c r="C94">
        <v>2015</v>
      </c>
      <c r="D94" t="s">
        <v>131</v>
      </c>
      <c r="E94" t="s">
        <v>158</v>
      </c>
      <c r="F94">
        <v>0</v>
      </c>
      <c r="G94">
        <v>10467958.693240911</v>
      </c>
      <c r="H94">
        <v>2357906.343304072</v>
      </c>
      <c r="I94">
        <v>1911475.4140628241</v>
      </c>
      <c r="J94">
        <v>1480038.2874461091</v>
      </c>
      <c r="K94">
        <v>8719880.9950624574</v>
      </c>
      <c r="L94">
        <v>19084521.482347831</v>
      </c>
      <c r="M94">
        <v>14606526.686965769</v>
      </c>
      <c r="N94">
        <v>17792286.977569129</v>
      </c>
      <c r="O94">
        <v>13784077.070361899</v>
      </c>
      <c r="P94">
        <v>4780213.0282921474</v>
      </c>
      <c r="Q94">
        <v>2606203.7957756021</v>
      </c>
      <c r="R94">
        <v>20711522.73072483</v>
      </c>
      <c r="S94">
        <v>1132508.5339011869</v>
      </c>
      <c r="T94">
        <v>30978978.426149119</v>
      </c>
      <c r="U94">
        <v>20888797.33397102</v>
      </c>
      <c r="V94">
        <v>1761070.5719189399</v>
      </c>
      <c r="W94">
        <v>7393388.684071118</v>
      </c>
      <c r="X94">
        <v>9154459.2559900582</v>
      </c>
      <c r="Y94">
        <v>2200327219.2519989</v>
      </c>
      <c r="Z94">
        <v>22591496.678869732</v>
      </c>
      <c r="AA94">
        <v>5396756.3289998043</v>
      </c>
      <c r="AB94">
        <v>58790864.13455794</v>
      </c>
      <c r="AC94">
        <v>5256158.6711889124</v>
      </c>
      <c r="AD94" t="s">
        <v>133</v>
      </c>
      <c r="AE94" t="s">
        <v>134</v>
      </c>
      <c r="AF94" t="s">
        <v>135</v>
      </c>
      <c r="AG94">
        <v>7295</v>
      </c>
      <c r="AH94">
        <v>10311</v>
      </c>
      <c r="AI94">
        <v>17606</v>
      </c>
      <c r="AJ94">
        <v>125</v>
      </c>
      <c r="AK94">
        <v>466</v>
      </c>
      <c r="AL94">
        <v>401</v>
      </c>
      <c r="AM94">
        <v>526601</v>
      </c>
      <c r="AN94">
        <v>11</v>
      </c>
      <c r="AO94">
        <v>609749</v>
      </c>
      <c r="AP94">
        <v>140683</v>
      </c>
      <c r="AQ94">
        <v>13</v>
      </c>
      <c r="AR94">
        <v>159033</v>
      </c>
      <c r="AS94">
        <v>152306</v>
      </c>
      <c r="AT94">
        <v>33</v>
      </c>
      <c r="AU94">
        <v>61624</v>
      </c>
      <c r="AV94">
        <v>29</v>
      </c>
      <c r="AW94">
        <v>76437</v>
      </c>
      <c r="AX94">
        <v>8165905</v>
      </c>
      <c r="AY94">
        <v>6362906</v>
      </c>
      <c r="AZ94">
        <v>21342328</v>
      </c>
      <c r="BA94">
        <v>496787</v>
      </c>
      <c r="BB94">
        <v>21839115</v>
      </c>
      <c r="BC94">
        <v>40523499</v>
      </c>
      <c r="BD94">
        <v>66498997</v>
      </c>
      <c r="BE94">
        <v>7086870</v>
      </c>
      <c r="BF94">
        <v>90969518</v>
      </c>
      <c r="BG94">
        <v>1088263</v>
      </c>
      <c r="BH94">
        <v>456785</v>
      </c>
      <c r="BI94">
        <v>2125061</v>
      </c>
      <c r="BJ94">
        <v>823004</v>
      </c>
      <c r="BK94">
        <v>2948065</v>
      </c>
      <c r="BL94">
        <v>5101494</v>
      </c>
      <c r="BM94">
        <v>1555306</v>
      </c>
      <c r="BN94">
        <v>1874708</v>
      </c>
      <c r="BO94">
        <v>11479573</v>
      </c>
      <c r="BP94">
        <v>3338</v>
      </c>
      <c r="BQ94">
        <v>4675</v>
      </c>
      <c r="BR94">
        <v>8667111</v>
      </c>
      <c r="BS94">
        <v>3279794</v>
      </c>
      <c r="BT94">
        <v>11946905</v>
      </c>
      <c r="BU94">
        <v>23461114</v>
      </c>
      <c r="BV94">
        <v>41073034</v>
      </c>
      <c r="BW94">
        <v>88140</v>
      </c>
      <c r="BX94">
        <v>14932949</v>
      </c>
      <c r="BY94">
        <v>37239</v>
      </c>
      <c r="BZ94">
        <v>90969518</v>
      </c>
      <c r="CA94" t="s">
        <v>410</v>
      </c>
      <c r="CB94">
        <v>27599</v>
      </c>
      <c r="CC94">
        <v>5</v>
      </c>
      <c r="CD94">
        <v>0.28499999999999998</v>
      </c>
      <c r="CE94">
        <v>1328</v>
      </c>
      <c r="CF94">
        <v>17908</v>
      </c>
      <c r="CG94">
        <v>0.65169999999999995</v>
      </c>
      <c r="CH94">
        <v>8.2500000000000004E-2</v>
      </c>
      <c r="CI94">
        <v>7.3899999999999993E-2</v>
      </c>
      <c r="CJ94">
        <v>9.3600000000000003E-2</v>
      </c>
      <c r="CK94">
        <v>13243</v>
      </c>
      <c r="CM94">
        <v>23978</v>
      </c>
      <c r="CN94">
        <v>8336</v>
      </c>
      <c r="CO94">
        <v>33418</v>
      </c>
      <c r="CP94">
        <v>12502</v>
      </c>
      <c r="CQ94">
        <v>25710</v>
      </c>
      <c r="CR94">
        <v>10898</v>
      </c>
      <c r="CS94">
        <v>0.21279999999999999</v>
      </c>
      <c r="CT94">
        <v>0.90259999999999996</v>
      </c>
      <c r="CU94">
        <v>0.31979999999999997</v>
      </c>
      <c r="CV94">
        <v>0.76371061839999999</v>
      </c>
      <c r="CW94">
        <v>0.82390317700000004</v>
      </c>
      <c r="CX94">
        <v>0.87082204159999999</v>
      </c>
      <c r="CY94">
        <v>0.85516764599999995</v>
      </c>
      <c r="CZ94">
        <v>0.90930368640000003</v>
      </c>
      <c r="DA94">
        <v>0.25683776699999999</v>
      </c>
      <c r="DB94">
        <v>0.1449981266</v>
      </c>
      <c r="DC94">
        <v>0.15811165229999999</v>
      </c>
      <c r="DD94">
        <v>0.16560509549999999</v>
      </c>
      <c r="DE94">
        <v>0.27444735860000002</v>
      </c>
      <c r="DF94">
        <v>2523</v>
      </c>
      <c r="DG94">
        <v>1549</v>
      </c>
      <c r="DH94">
        <v>974</v>
      </c>
      <c r="DI94">
        <v>14000</v>
      </c>
      <c r="DJ94">
        <v>15332</v>
      </c>
      <c r="DK94">
        <v>14200</v>
      </c>
      <c r="DL94">
        <v>13775</v>
      </c>
      <c r="DM94">
        <v>27000</v>
      </c>
      <c r="DN94">
        <v>0.79261895839999996</v>
      </c>
      <c r="DO94">
        <v>0.54083926559999995</v>
      </c>
      <c r="DP94">
        <v>80572.859872999994</v>
      </c>
      <c r="DQ94">
        <v>59409.5</v>
      </c>
      <c r="DR94">
        <v>49900</v>
      </c>
      <c r="DS94">
        <f>VLOOKUP($A:$A,Table13[],2,FALSE)</f>
        <v>45100</v>
      </c>
      <c r="DT94">
        <f>VLOOKUP($A:$A,Table13[],3,FALSE)</f>
        <v>57100</v>
      </c>
      <c r="DU94">
        <v>41000</v>
      </c>
      <c r="DV94">
        <v>59900</v>
      </c>
      <c r="DX94">
        <v>0.4219</v>
      </c>
      <c r="DY94">
        <v>0.57809999999999995</v>
      </c>
      <c r="DZ94">
        <v>0.22140000000000001</v>
      </c>
      <c r="EA94">
        <v>0.29239999999999999</v>
      </c>
      <c r="EB94">
        <v>8.1273253355823194E-2</v>
      </c>
    </row>
    <row r="95" spans="1:132" x14ac:dyDescent="0.25">
      <c r="A95">
        <v>227216</v>
      </c>
      <c r="B95" t="s">
        <v>411</v>
      </c>
      <c r="C95">
        <v>2015</v>
      </c>
      <c r="D95" t="s">
        <v>131</v>
      </c>
      <c r="E95" t="s">
        <v>183</v>
      </c>
      <c r="F95">
        <v>0</v>
      </c>
      <c r="G95">
        <v>3370131.305600266</v>
      </c>
      <c r="H95">
        <v>796603.61010770907</v>
      </c>
      <c r="I95">
        <v>709936.8588936961</v>
      </c>
      <c r="J95">
        <v>455311.57008795219</v>
      </c>
      <c r="K95">
        <v>3340847.468354445</v>
      </c>
      <c r="L95">
        <v>8341791.5083233854</v>
      </c>
      <c r="M95">
        <v>5214765.9738239478</v>
      </c>
      <c r="N95">
        <v>5060935.4523203839</v>
      </c>
      <c r="O95">
        <v>4372898.4360255105</v>
      </c>
      <c r="P95">
        <v>1691561.5833624599</v>
      </c>
      <c r="Q95">
        <v>1871594.5521350461</v>
      </c>
      <c r="R95">
        <v>2515876.4383288822</v>
      </c>
      <c r="S95">
        <v>424286.0336110791</v>
      </c>
      <c r="T95">
        <v>3258514.7129014232</v>
      </c>
      <c r="U95">
        <v>1613104.1086985299</v>
      </c>
      <c r="V95">
        <v>9472823.6483415049</v>
      </c>
      <c r="W95">
        <v>10859567.61395311</v>
      </c>
      <c r="X95">
        <v>20332391.26229462</v>
      </c>
      <c r="Y95">
        <v>517343559.28372848</v>
      </c>
      <c r="Z95">
        <v>13242524.047709379</v>
      </c>
      <c r="AA95">
        <v>2298578.194322593</v>
      </c>
      <c r="AB95">
        <v>68133856.256614447</v>
      </c>
      <c r="AC95">
        <v>3350138.2186131119</v>
      </c>
      <c r="AD95" t="s">
        <v>151</v>
      </c>
      <c r="AE95" t="s">
        <v>134</v>
      </c>
      <c r="AF95" t="s">
        <v>135</v>
      </c>
      <c r="AG95">
        <v>11765</v>
      </c>
      <c r="AH95">
        <v>13153</v>
      </c>
      <c r="AI95">
        <v>24918</v>
      </c>
      <c r="AJ95">
        <v>105</v>
      </c>
      <c r="AK95">
        <v>228</v>
      </c>
      <c r="AL95">
        <v>219</v>
      </c>
      <c r="AM95">
        <v>312354</v>
      </c>
      <c r="AN95">
        <v>4</v>
      </c>
      <c r="AO95">
        <v>356976</v>
      </c>
      <c r="AP95">
        <v>77099</v>
      </c>
      <c r="AQ95">
        <v>8</v>
      </c>
      <c r="AR95">
        <v>82239</v>
      </c>
      <c r="AS95">
        <v>129415</v>
      </c>
      <c r="AT95">
        <v>15</v>
      </c>
      <c r="AU95">
        <v>34428</v>
      </c>
      <c r="AV95">
        <v>14</v>
      </c>
      <c r="AW95">
        <v>38559</v>
      </c>
      <c r="AX95">
        <v>2669001</v>
      </c>
      <c r="AY95">
        <v>2254720</v>
      </c>
      <c r="AZ95">
        <v>2807582</v>
      </c>
      <c r="BA95">
        <v>2286173</v>
      </c>
      <c r="BB95">
        <v>5093755</v>
      </c>
      <c r="BC95">
        <v>12763221</v>
      </c>
      <c r="BD95">
        <v>17016400</v>
      </c>
      <c r="BE95">
        <v>8573086</v>
      </c>
      <c r="BF95">
        <v>30851453</v>
      </c>
      <c r="BG95">
        <v>157427</v>
      </c>
      <c r="BH95">
        <v>104111</v>
      </c>
      <c r="BI95">
        <v>586813</v>
      </c>
      <c r="BJ95">
        <v>422137</v>
      </c>
      <c r="BK95">
        <v>1008950</v>
      </c>
      <c r="BL95">
        <v>1786972</v>
      </c>
      <c r="BM95">
        <v>197026</v>
      </c>
      <c r="BN95">
        <v>909440</v>
      </c>
      <c r="BO95">
        <v>3902388</v>
      </c>
      <c r="BP95">
        <v>864</v>
      </c>
      <c r="BQ95">
        <v>4153</v>
      </c>
      <c r="BR95">
        <v>2433472</v>
      </c>
      <c r="BS95">
        <v>1816619</v>
      </c>
      <c r="BT95">
        <v>4250091</v>
      </c>
      <c r="BU95">
        <v>8417458</v>
      </c>
      <c r="BV95">
        <v>11829089</v>
      </c>
      <c r="BW95">
        <v>51882</v>
      </c>
      <c r="BX95">
        <v>6058424</v>
      </c>
      <c r="BY95">
        <v>27664</v>
      </c>
      <c r="BZ95">
        <v>26768855</v>
      </c>
      <c r="CA95" t="s">
        <v>412</v>
      </c>
      <c r="CB95" t="s">
        <v>413</v>
      </c>
      <c r="CC95">
        <v>6</v>
      </c>
      <c r="CD95">
        <v>0.65380000000000005</v>
      </c>
      <c r="CE95">
        <v>1096</v>
      </c>
      <c r="CF95">
        <v>29758</v>
      </c>
      <c r="CG95">
        <v>0.48799999999999999</v>
      </c>
      <c r="CH95">
        <v>0.1237</v>
      </c>
      <c r="CI95">
        <v>0.20660000000000001</v>
      </c>
      <c r="CJ95">
        <v>5.5E-2</v>
      </c>
      <c r="CK95">
        <v>10856</v>
      </c>
      <c r="CM95">
        <v>19405</v>
      </c>
      <c r="CN95">
        <v>9346</v>
      </c>
      <c r="CO95">
        <v>18034</v>
      </c>
      <c r="CP95">
        <v>8076</v>
      </c>
      <c r="CQ95">
        <v>8373</v>
      </c>
      <c r="CR95">
        <v>10010</v>
      </c>
      <c r="CS95">
        <v>0.3695</v>
      </c>
      <c r="CT95">
        <v>0.502</v>
      </c>
      <c r="CU95">
        <v>0.52649999999999997</v>
      </c>
      <c r="CV95">
        <v>0.50287044219999999</v>
      </c>
      <c r="CW95">
        <v>0.57619808309999998</v>
      </c>
      <c r="CX95">
        <v>0.70945512820000001</v>
      </c>
      <c r="CY95">
        <v>0.64196314180000003</v>
      </c>
      <c r="CZ95">
        <v>0.75723140499999997</v>
      </c>
      <c r="DA95">
        <v>0.39705107950000001</v>
      </c>
      <c r="DB95">
        <v>0.1650210637</v>
      </c>
      <c r="DC95">
        <v>0.14415481829999999</v>
      </c>
      <c r="DD95">
        <v>0.12519747240000001</v>
      </c>
      <c r="DE95">
        <v>0.16857556609999999</v>
      </c>
      <c r="DF95">
        <v>7177</v>
      </c>
      <c r="DG95">
        <v>3936</v>
      </c>
      <c r="DH95">
        <v>3241</v>
      </c>
      <c r="DI95">
        <v>12500</v>
      </c>
      <c r="DJ95">
        <v>19643.5</v>
      </c>
      <c r="DK95">
        <v>12500</v>
      </c>
      <c r="DL95">
        <v>12500</v>
      </c>
      <c r="DM95">
        <v>33000</v>
      </c>
      <c r="DN95">
        <v>0.85288309640000004</v>
      </c>
      <c r="DO95">
        <v>0.65146129539999997</v>
      </c>
      <c r="DP95">
        <v>56439.439508000003</v>
      </c>
      <c r="DQ95">
        <v>38240</v>
      </c>
      <c r="DR95">
        <v>39300</v>
      </c>
      <c r="DS95">
        <f>VLOOKUP($A:$A,Table13[],2,FALSE)</f>
        <v>37000</v>
      </c>
      <c r="DT95">
        <f>VLOOKUP($A:$A,Table13[],3,FALSE)</f>
        <v>42300</v>
      </c>
      <c r="DU95">
        <v>37600</v>
      </c>
      <c r="DV95">
        <v>50100</v>
      </c>
      <c r="DX95">
        <v>0.48330000000000001</v>
      </c>
      <c r="DY95">
        <v>0.51670000000000005</v>
      </c>
      <c r="DZ95">
        <v>0.4017</v>
      </c>
      <c r="EA95">
        <v>0.50819999999999999</v>
      </c>
      <c r="EB95">
        <v>0.35199533759246648</v>
      </c>
    </row>
    <row r="96" spans="1:132" x14ac:dyDescent="0.25">
      <c r="A96">
        <v>152080</v>
      </c>
      <c r="B96" t="s">
        <v>414</v>
      </c>
      <c r="C96">
        <v>2015</v>
      </c>
      <c r="D96" t="s">
        <v>131</v>
      </c>
      <c r="E96" t="s">
        <v>415</v>
      </c>
      <c r="W96">
        <v>799235</v>
      </c>
      <c r="Y96">
        <v>845387390.43049502</v>
      </c>
      <c r="AD96" t="s">
        <v>147</v>
      </c>
      <c r="AE96" t="s">
        <v>134</v>
      </c>
      <c r="AF96" t="s">
        <v>135</v>
      </c>
      <c r="AG96">
        <v>4386</v>
      </c>
      <c r="AH96">
        <v>4027</v>
      </c>
      <c r="AI96">
        <v>8413</v>
      </c>
      <c r="AJ96">
        <v>119</v>
      </c>
      <c r="AK96">
        <v>461</v>
      </c>
      <c r="AL96">
        <v>353</v>
      </c>
      <c r="AM96">
        <v>437723</v>
      </c>
      <c r="AN96">
        <v>12</v>
      </c>
      <c r="AO96">
        <v>500255</v>
      </c>
      <c r="AP96">
        <v>279819</v>
      </c>
      <c r="AQ96">
        <v>12</v>
      </c>
      <c r="AR96">
        <v>319793</v>
      </c>
      <c r="AS96">
        <v>232158</v>
      </c>
      <c r="AT96">
        <v>34</v>
      </c>
      <c r="AU96">
        <v>83581</v>
      </c>
      <c r="AV96">
        <v>23</v>
      </c>
      <c r="AW96">
        <v>98583</v>
      </c>
      <c r="AX96">
        <v>12936688</v>
      </c>
      <c r="AY96">
        <v>8719738</v>
      </c>
      <c r="AZ96">
        <v>3358680</v>
      </c>
      <c r="BA96">
        <v>1430198</v>
      </c>
      <c r="BB96">
        <v>4788878</v>
      </c>
      <c r="BC96">
        <v>98532894</v>
      </c>
      <c r="BD96">
        <v>105706596</v>
      </c>
      <c r="BE96">
        <v>3421689</v>
      </c>
      <c r="BF96">
        <v>134211095</v>
      </c>
      <c r="BG96">
        <v>1648761</v>
      </c>
      <c r="BH96">
        <v>464753</v>
      </c>
      <c r="BI96">
        <v>2017386</v>
      </c>
      <c r="BJ96">
        <v>1493980</v>
      </c>
      <c r="BK96">
        <v>3511366</v>
      </c>
      <c r="BL96">
        <v>6466666</v>
      </c>
      <c r="BM96">
        <v>3874774</v>
      </c>
      <c r="BN96">
        <v>2811956</v>
      </c>
      <c r="BO96">
        <v>16664762</v>
      </c>
      <c r="BP96">
        <v>8405</v>
      </c>
      <c r="BQ96">
        <v>7966</v>
      </c>
      <c r="BR96">
        <v>6816663</v>
      </c>
      <c r="BS96">
        <v>5759103</v>
      </c>
      <c r="BT96">
        <v>12575766</v>
      </c>
      <c r="BU96">
        <v>38971302</v>
      </c>
      <c r="BV96">
        <v>60524204</v>
      </c>
      <c r="BW96">
        <v>131289</v>
      </c>
      <c r="BX96">
        <v>20591283</v>
      </c>
      <c r="BY96">
        <v>58332</v>
      </c>
      <c r="BZ96">
        <v>108543125</v>
      </c>
      <c r="CA96" t="s">
        <v>416</v>
      </c>
      <c r="CB96">
        <v>46556</v>
      </c>
      <c r="CC96">
        <v>3</v>
      </c>
      <c r="CD96">
        <v>0.2114</v>
      </c>
      <c r="CE96">
        <v>1450</v>
      </c>
      <c r="CF96">
        <v>8427</v>
      </c>
      <c r="CG96">
        <v>0.70669999999999999</v>
      </c>
      <c r="CH96">
        <v>3.6799999999999999E-2</v>
      </c>
      <c r="CI96">
        <v>0.1045</v>
      </c>
      <c r="CJ96">
        <v>5.7099999999999998E-2</v>
      </c>
      <c r="CL96">
        <v>29368</v>
      </c>
      <c r="CM96">
        <v>60117</v>
      </c>
      <c r="CN96">
        <v>46237</v>
      </c>
      <c r="CO96">
        <v>46237</v>
      </c>
      <c r="CP96">
        <v>22629</v>
      </c>
      <c r="CQ96">
        <v>26632</v>
      </c>
      <c r="CR96">
        <v>13102</v>
      </c>
      <c r="CS96">
        <v>0.1118</v>
      </c>
      <c r="CT96">
        <v>0.95730000000000004</v>
      </c>
      <c r="CU96">
        <v>0.3997</v>
      </c>
      <c r="CV96">
        <v>0.91671031950000004</v>
      </c>
      <c r="CW96">
        <v>0.92393954170000003</v>
      </c>
      <c r="CX96">
        <v>0.93183009959999996</v>
      </c>
      <c r="CY96">
        <v>0.94957507080000003</v>
      </c>
      <c r="CZ96">
        <v>0.96526054589999999</v>
      </c>
      <c r="DA96">
        <v>0.1239337682</v>
      </c>
      <c r="DB96">
        <v>7.2754641199999998E-2</v>
      </c>
      <c r="DC96">
        <v>0.1063723031</v>
      </c>
      <c r="DD96">
        <v>0.1354741596</v>
      </c>
      <c r="DE96">
        <v>0.56146512790000003</v>
      </c>
      <c r="DF96">
        <v>1178</v>
      </c>
      <c r="DG96">
        <v>555</v>
      </c>
      <c r="DH96">
        <v>623</v>
      </c>
      <c r="DI96">
        <v>20300</v>
      </c>
      <c r="DJ96">
        <v>21050</v>
      </c>
      <c r="DK96">
        <v>20925</v>
      </c>
      <c r="DL96">
        <v>19900</v>
      </c>
      <c r="DM96">
        <v>33300</v>
      </c>
      <c r="DN96">
        <v>0.90015052679999996</v>
      </c>
      <c r="DO96">
        <v>0.3100852985</v>
      </c>
      <c r="DP96">
        <v>133288.45960999999</v>
      </c>
      <c r="DQ96">
        <v>115278</v>
      </c>
      <c r="DR96">
        <v>69700</v>
      </c>
      <c r="DS96">
        <f>VLOOKUP($A:$A,Table13[],2,FALSE)</f>
        <v>58500</v>
      </c>
      <c r="DT96">
        <f>VLOOKUP($A:$A,Table13[],3,FALSE)</f>
        <v>78700</v>
      </c>
      <c r="DU96">
        <v>61800</v>
      </c>
      <c r="DV96">
        <v>83000</v>
      </c>
      <c r="DX96">
        <v>0.52249999999999996</v>
      </c>
      <c r="DY96">
        <v>0.47749999999999998</v>
      </c>
      <c r="DZ96">
        <v>0.1087</v>
      </c>
      <c r="EA96">
        <v>0.35070000000000001</v>
      </c>
      <c r="EB96">
        <v>5.955059080622209E-3</v>
      </c>
    </row>
    <row r="97" spans="1:132" x14ac:dyDescent="0.25">
      <c r="A97">
        <v>207500</v>
      </c>
      <c r="B97" t="s">
        <v>417</v>
      </c>
      <c r="C97">
        <v>2015</v>
      </c>
      <c r="D97" t="s">
        <v>131</v>
      </c>
      <c r="E97" t="s">
        <v>150</v>
      </c>
      <c r="F97">
        <v>5309144.8072145293</v>
      </c>
      <c r="G97">
        <v>15946874.620386461</v>
      </c>
      <c r="H97">
        <v>1532230.532659431</v>
      </c>
      <c r="I97">
        <v>1907312.550377442</v>
      </c>
      <c r="J97">
        <v>2538626.8782265908</v>
      </c>
      <c r="K97">
        <v>18484591.156980079</v>
      </c>
      <c r="L97">
        <v>28743757.579203561</v>
      </c>
      <c r="M97">
        <v>24568458.971404299</v>
      </c>
      <c r="N97">
        <v>18629712.169712551</v>
      </c>
      <c r="O97">
        <v>12217651.513671421</v>
      </c>
      <c r="P97">
        <v>9356550.0354312621</v>
      </c>
      <c r="Q97">
        <v>21140532.61719222</v>
      </c>
      <c r="R97">
        <v>32552655.32481261</v>
      </c>
      <c r="S97">
        <v>1209940.228727293</v>
      </c>
      <c r="T97">
        <v>31944819.507644389</v>
      </c>
      <c r="U97">
        <v>39758770.836912289</v>
      </c>
      <c r="V97">
        <v>0</v>
      </c>
      <c r="W97">
        <v>0</v>
      </c>
      <c r="X97">
        <v>0</v>
      </c>
      <c r="Y97">
        <v>688902802.83123946</v>
      </c>
      <c r="Z97">
        <v>35815985.025995232</v>
      </c>
      <c r="AA97">
        <v>11787575.342732919</v>
      </c>
      <c r="AB97">
        <v>111748232.75700299</v>
      </c>
      <c r="AC97">
        <v>9355557.6719158944</v>
      </c>
      <c r="AD97" t="s">
        <v>247</v>
      </c>
      <c r="AE97" t="s">
        <v>134</v>
      </c>
      <c r="AF97" t="s">
        <v>135</v>
      </c>
      <c r="AG97">
        <v>9029</v>
      </c>
      <c r="AH97">
        <v>8864</v>
      </c>
      <c r="AI97">
        <v>17893</v>
      </c>
      <c r="AJ97">
        <v>118</v>
      </c>
      <c r="AK97">
        <v>344</v>
      </c>
      <c r="AL97">
        <v>368</v>
      </c>
      <c r="AM97">
        <v>1269547</v>
      </c>
      <c r="AN97">
        <v>8</v>
      </c>
      <c r="AO97">
        <v>1354183</v>
      </c>
      <c r="AP97">
        <v>327001</v>
      </c>
      <c r="AQ97">
        <v>9</v>
      </c>
      <c r="AR97">
        <v>346236</v>
      </c>
      <c r="AS97">
        <v>212401</v>
      </c>
      <c r="AT97">
        <v>29</v>
      </c>
      <c r="AU97">
        <v>79546</v>
      </c>
      <c r="AV97">
        <v>21</v>
      </c>
      <c r="AW97">
        <v>91532</v>
      </c>
      <c r="AX97">
        <v>6911839</v>
      </c>
      <c r="AY97">
        <v>5332689</v>
      </c>
      <c r="AZ97">
        <v>12030130</v>
      </c>
      <c r="BA97">
        <v>2084098</v>
      </c>
      <c r="BB97">
        <v>14114228</v>
      </c>
      <c r="BC97">
        <v>94142098</v>
      </c>
      <c r="BD97">
        <v>108710584</v>
      </c>
      <c r="BE97">
        <v>4609850</v>
      </c>
      <c r="BF97">
        <v>150371578</v>
      </c>
      <c r="BG97">
        <v>1490870</v>
      </c>
      <c r="BH97">
        <v>503056</v>
      </c>
      <c r="BI97">
        <v>2166236</v>
      </c>
      <c r="BJ97">
        <v>1441596</v>
      </c>
      <c r="BK97">
        <v>3607832</v>
      </c>
      <c r="BL97">
        <v>7185428</v>
      </c>
      <c r="BM97">
        <v>2571301</v>
      </c>
      <c r="BN97">
        <v>3587185</v>
      </c>
      <c r="BO97">
        <v>16951746</v>
      </c>
      <c r="BP97">
        <v>7475</v>
      </c>
      <c r="BQ97">
        <v>9748</v>
      </c>
      <c r="BR97">
        <v>10582714</v>
      </c>
      <c r="BS97">
        <v>6239607</v>
      </c>
      <c r="BT97">
        <v>16822321</v>
      </c>
      <c r="BU97">
        <v>35854266</v>
      </c>
      <c r="BV97">
        <v>56175583</v>
      </c>
      <c r="BW97">
        <v>163301</v>
      </c>
      <c r="BX97">
        <v>21770299</v>
      </c>
      <c r="BY97">
        <v>59158</v>
      </c>
      <c r="BZ97">
        <v>134898708</v>
      </c>
      <c r="CA97" t="s">
        <v>418</v>
      </c>
      <c r="CB97" t="s">
        <v>419</v>
      </c>
      <c r="CC97">
        <v>6</v>
      </c>
      <c r="CD97">
        <v>0.81330000000000002</v>
      </c>
      <c r="CE97">
        <v>1189</v>
      </c>
      <c r="CF97">
        <v>20538</v>
      </c>
      <c r="CG97">
        <v>0.626</v>
      </c>
      <c r="CH97">
        <v>4.65E-2</v>
      </c>
      <c r="CI97">
        <v>9.0200000000000002E-2</v>
      </c>
      <c r="CJ97">
        <v>5.91E-2</v>
      </c>
      <c r="CK97">
        <v>16533</v>
      </c>
      <c r="CM97">
        <v>23384</v>
      </c>
      <c r="CN97">
        <v>9495</v>
      </c>
      <c r="CO97">
        <v>22269</v>
      </c>
      <c r="CP97">
        <v>11150</v>
      </c>
      <c r="CQ97">
        <v>12188</v>
      </c>
      <c r="CR97">
        <v>9535</v>
      </c>
      <c r="CS97">
        <v>0.24229999999999999</v>
      </c>
      <c r="CT97">
        <v>0.6744</v>
      </c>
      <c r="CU97">
        <v>0.36559999999999998</v>
      </c>
      <c r="CV97">
        <v>0.65974972279999999</v>
      </c>
      <c r="CW97">
        <v>0.70792001260000004</v>
      </c>
      <c r="CX97">
        <v>0.81827144269999996</v>
      </c>
      <c r="CY97">
        <v>0.7542155425</v>
      </c>
      <c r="CZ97">
        <v>0.84683684790000002</v>
      </c>
      <c r="DA97">
        <v>0.31408620920000002</v>
      </c>
      <c r="DB97">
        <v>0.15805022160000001</v>
      </c>
      <c r="DC97">
        <v>0.15281321340000001</v>
      </c>
      <c r="DD97">
        <v>0.1434134551</v>
      </c>
      <c r="DE97">
        <v>0.23163690079999999</v>
      </c>
      <c r="DF97">
        <v>3949</v>
      </c>
      <c r="DG97">
        <v>2146</v>
      </c>
      <c r="DH97">
        <v>1803</v>
      </c>
      <c r="DI97">
        <v>13650</v>
      </c>
      <c r="DJ97">
        <v>19375</v>
      </c>
      <c r="DK97">
        <v>14500</v>
      </c>
      <c r="DL97">
        <v>12500</v>
      </c>
      <c r="DM97">
        <v>31000</v>
      </c>
      <c r="DN97">
        <v>0.85108097220000001</v>
      </c>
      <c r="DO97">
        <v>0.54464885190000001</v>
      </c>
      <c r="DP97">
        <v>72079.245737000005</v>
      </c>
      <c r="DQ97">
        <v>48895</v>
      </c>
      <c r="DR97">
        <v>48600</v>
      </c>
      <c r="DS97">
        <f>VLOOKUP($A:$A,Table13[],2,FALSE)</f>
        <v>45000</v>
      </c>
      <c r="DT97">
        <f>VLOOKUP($A:$A,Table13[],3,FALSE)</f>
        <v>53200</v>
      </c>
      <c r="DU97">
        <v>42400</v>
      </c>
      <c r="DV97">
        <v>62200</v>
      </c>
      <c r="DX97">
        <v>0.51480000000000004</v>
      </c>
      <c r="DY97">
        <v>0.48520000000000002</v>
      </c>
      <c r="DZ97">
        <v>0.22509999999999999</v>
      </c>
      <c r="EA97">
        <v>0.36530000000000001</v>
      </c>
      <c r="EB97">
        <v>0</v>
      </c>
    </row>
    <row r="98" spans="1:132" x14ac:dyDescent="0.25">
      <c r="A98">
        <v>209551</v>
      </c>
      <c r="B98" t="s">
        <v>420</v>
      </c>
      <c r="C98">
        <v>2015</v>
      </c>
      <c r="D98" t="s">
        <v>131</v>
      </c>
      <c r="E98" t="s">
        <v>138</v>
      </c>
      <c r="F98">
        <v>0</v>
      </c>
      <c r="G98">
        <v>8871096.9424877781</v>
      </c>
      <c r="H98">
        <v>1488814.628862116</v>
      </c>
      <c r="I98">
        <v>2180771.4810426901</v>
      </c>
      <c r="J98">
        <v>1533182.391541519</v>
      </c>
      <c r="K98">
        <v>7579663.4168321984</v>
      </c>
      <c r="L98">
        <v>34213865.77384232</v>
      </c>
      <c r="M98">
        <v>17270356.42450925</v>
      </c>
      <c r="N98">
        <v>20944146.915348541</v>
      </c>
      <c r="O98">
        <v>11109198.681475401</v>
      </c>
      <c r="P98">
        <v>14531649.82188382</v>
      </c>
      <c r="Q98">
        <v>10420988.50787325</v>
      </c>
      <c r="R98">
        <v>27378613.721904509</v>
      </c>
      <c r="S98">
        <v>16488.423592575658</v>
      </c>
      <c r="T98">
        <v>26477829.157152381</v>
      </c>
      <c r="U98">
        <v>26174994.2412006</v>
      </c>
      <c r="V98">
        <v>445550.96608323342</v>
      </c>
      <c r="W98">
        <v>1588920.8173985309</v>
      </c>
      <c r="X98">
        <v>2034471.7834817639</v>
      </c>
      <c r="Y98">
        <v>610500559.27263522</v>
      </c>
      <c r="Z98">
        <v>20985790.741439849</v>
      </c>
      <c r="AA98">
        <v>7562178.5792609276</v>
      </c>
      <c r="AB98">
        <v>227282797.11579871</v>
      </c>
      <c r="AC98">
        <v>19375067.292562369</v>
      </c>
      <c r="AD98" t="s">
        <v>254</v>
      </c>
      <c r="AE98" t="s">
        <v>134</v>
      </c>
      <c r="AF98" t="s">
        <v>135</v>
      </c>
      <c r="AG98">
        <v>8696</v>
      </c>
      <c r="AH98">
        <v>9908</v>
      </c>
      <c r="AI98">
        <v>18604</v>
      </c>
      <c r="AJ98">
        <v>107</v>
      </c>
      <c r="AK98">
        <v>289</v>
      </c>
      <c r="AL98">
        <v>283</v>
      </c>
      <c r="AM98">
        <v>949389</v>
      </c>
      <c r="AN98">
        <v>6</v>
      </c>
      <c r="AO98">
        <v>1035697</v>
      </c>
      <c r="AP98">
        <v>171454</v>
      </c>
      <c r="AQ98">
        <v>10</v>
      </c>
      <c r="AR98">
        <v>195947</v>
      </c>
      <c r="AS98">
        <v>258519</v>
      </c>
      <c r="AT98">
        <v>21</v>
      </c>
      <c r="AU98">
        <v>74369</v>
      </c>
      <c r="AV98">
        <v>19</v>
      </c>
      <c r="AW98">
        <v>86955</v>
      </c>
      <c r="AX98">
        <v>6157803</v>
      </c>
      <c r="AY98">
        <v>5104555</v>
      </c>
      <c r="AZ98">
        <v>8955456</v>
      </c>
      <c r="BA98">
        <v>571185</v>
      </c>
      <c r="BB98">
        <v>9526641</v>
      </c>
      <c r="BC98">
        <v>66576139</v>
      </c>
      <c r="BD98">
        <v>77363304</v>
      </c>
      <c r="BE98">
        <v>2854667</v>
      </c>
      <c r="BF98">
        <v>92375046</v>
      </c>
      <c r="BG98">
        <v>1178077</v>
      </c>
      <c r="BH98">
        <v>407619</v>
      </c>
      <c r="BI98">
        <v>1555607</v>
      </c>
      <c r="BJ98">
        <v>641048</v>
      </c>
      <c r="BK98">
        <v>2196655</v>
      </c>
      <c r="BL98">
        <v>4412635</v>
      </c>
      <c r="BM98">
        <v>1722200</v>
      </c>
      <c r="BN98">
        <v>2620675</v>
      </c>
      <c r="BO98">
        <v>10952165</v>
      </c>
      <c r="BP98">
        <v>5959</v>
      </c>
      <c r="BQ98">
        <v>9260</v>
      </c>
      <c r="BR98">
        <v>7785909</v>
      </c>
      <c r="BS98">
        <v>3244275</v>
      </c>
      <c r="BT98">
        <v>11030184</v>
      </c>
      <c r="BU98">
        <v>23768207</v>
      </c>
      <c r="BV98">
        <v>38696118</v>
      </c>
      <c r="BW98">
        <v>133897</v>
      </c>
      <c r="BX98">
        <v>15863261</v>
      </c>
      <c r="BY98">
        <v>56054</v>
      </c>
      <c r="BZ98">
        <v>90876562</v>
      </c>
      <c r="CA98" t="s">
        <v>421</v>
      </c>
      <c r="CB98">
        <v>97403</v>
      </c>
      <c r="CC98">
        <v>8</v>
      </c>
      <c r="CD98">
        <v>0.749</v>
      </c>
      <c r="CE98">
        <v>1116</v>
      </c>
      <c r="CF98">
        <v>20252</v>
      </c>
      <c r="CG98">
        <v>0.61909999999999998</v>
      </c>
      <c r="CH98">
        <v>2.0199999999999999E-2</v>
      </c>
      <c r="CI98">
        <v>8.9700000000000002E-2</v>
      </c>
      <c r="CJ98">
        <v>5.3499999999999999E-2</v>
      </c>
      <c r="CK98">
        <v>15487</v>
      </c>
      <c r="CM98">
        <v>23055</v>
      </c>
      <c r="CN98">
        <v>9918</v>
      </c>
      <c r="CO98">
        <v>30888</v>
      </c>
      <c r="CP98">
        <v>15185</v>
      </c>
      <c r="CQ98">
        <v>12386</v>
      </c>
      <c r="CR98">
        <v>9390</v>
      </c>
      <c r="CS98">
        <v>0.25390000000000001</v>
      </c>
      <c r="CT98">
        <v>0.68810000000000004</v>
      </c>
      <c r="CU98">
        <v>0.39300000000000002</v>
      </c>
      <c r="CV98">
        <v>0.55633364460000001</v>
      </c>
      <c r="CW98">
        <v>0.61495795310000001</v>
      </c>
      <c r="CX98">
        <v>0.6806119263</v>
      </c>
      <c r="CY98">
        <v>0.70073281840000001</v>
      </c>
      <c r="CZ98">
        <v>0.77030716720000003</v>
      </c>
      <c r="DA98">
        <v>0.33775242789999999</v>
      </c>
      <c r="DB98">
        <v>0.12841066749999999</v>
      </c>
      <c r="DC98">
        <v>0.1515338369</v>
      </c>
      <c r="DD98">
        <v>0.12918143979999999</v>
      </c>
      <c r="DE98">
        <v>0.25312162789999998</v>
      </c>
      <c r="DF98">
        <v>3706</v>
      </c>
      <c r="DG98">
        <v>2018</v>
      </c>
      <c r="DH98">
        <v>1688</v>
      </c>
      <c r="DI98">
        <v>16500</v>
      </c>
      <c r="DJ98">
        <v>21000</v>
      </c>
      <c r="DK98">
        <v>16664.5</v>
      </c>
      <c r="DL98">
        <v>16000</v>
      </c>
      <c r="DM98">
        <v>31000</v>
      </c>
      <c r="DN98">
        <v>0.88130106370000005</v>
      </c>
      <c r="DO98">
        <v>0.59241560039999996</v>
      </c>
      <c r="DP98">
        <v>74679.007245000001</v>
      </c>
      <c r="DQ98">
        <v>50625</v>
      </c>
      <c r="DR98">
        <v>39800</v>
      </c>
      <c r="DS98">
        <f>VLOOKUP($A:$A,Table13[],2,FALSE)</f>
        <v>36400</v>
      </c>
      <c r="DT98">
        <f>VLOOKUP($A:$A,Table13[],3,FALSE)</f>
        <v>43400</v>
      </c>
      <c r="DU98">
        <v>35600</v>
      </c>
      <c r="DV98">
        <v>51400</v>
      </c>
      <c r="DX98">
        <v>0.4778</v>
      </c>
      <c r="DY98">
        <v>0.5222</v>
      </c>
      <c r="DZ98">
        <v>0.24460000000000001</v>
      </c>
      <c r="EA98">
        <v>0.38790000000000002</v>
      </c>
      <c r="EB98">
        <v>1.7200758064017971E-2</v>
      </c>
    </row>
    <row r="99" spans="1:132" x14ac:dyDescent="0.25">
      <c r="A99">
        <v>215293</v>
      </c>
      <c r="B99" t="s">
        <v>422</v>
      </c>
      <c r="C99">
        <v>2015</v>
      </c>
      <c r="D99" t="s">
        <v>131</v>
      </c>
      <c r="E99" t="s">
        <v>158</v>
      </c>
      <c r="W99">
        <v>3563000</v>
      </c>
      <c r="Y99">
        <v>1764598466.7459359</v>
      </c>
      <c r="AD99" t="s">
        <v>257</v>
      </c>
      <c r="AE99" t="s">
        <v>134</v>
      </c>
      <c r="AF99" t="s">
        <v>135</v>
      </c>
      <c r="AG99">
        <v>8734</v>
      </c>
      <c r="AH99">
        <v>9081</v>
      </c>
      <c r="AI99">
        <v>17815</v>
      </c>
      <c r="AJ99">
        <v>116</v>
      </c>
      <c r="AK99">
        <v>328</v>
      </c>
      <c r="AL99">
        <v>315</v>
      </c>
      <c r="AM99">
        <v>1021772</v>
      </c>
      <c r="AN99">
        <v>7</v>
      </c>
      <c r="AO99">
        <v>1192067</v>
      </c>
      <c r="AP99">
        <v>219227</v>
      </c>
      <c r="AQ99">
        <v>8</v>
      </c>
      <c r="AR99">
        <v>250545</v>
      </c>
      <c r="AS99">
        <v>156921</v>
      </c>
      <c r="AT99">
        <v>32</v>
      </c>
      <c r="AU99">
        <v>65213</v>
      </c>
      <c r="AV99">
        <v>22</v>
      </c>
      <c r="AW99">
        <v>84393</v>
      </c>
      <c r="AX99">
        <v>7913446</v>
      </c>
      <c r="AY99">
        <v>5309647</v>
      </c>
      <c r="AZ99">
        <v>15794627</v>
      </c>
      <c r="BA99">
        <v>2662952</v>
      </c>
      <c r="BB99">
        <v>18457579</v>
      </c>
      <c r="BC99">
        <v>34336998</v>
      </c>
      <c r="BD99">
        <v>54247571</v>
      </c>
      <c r="BE99">
        <v>8443962</v>
      </c>
      <c r="BF99">
        <v>75273117</v>
      </c>
      <c r="BG99">
        <v>942045</v>
      </c>
      <c r="BH99">
        <v>390645</v>
      </c>
      <c r="BI99">
        <v>1900177</v>
      </c>
      <c r="BJ99">
        <v>940739</v>
      </c>
      <c r="BK99">
        <v>2840916</v>
      </c>
      <c r="BL99">
        <v>3863835</v>
      </c>
      <c r="BM99">
        <v>1268813</v>
      </c>
      <c r="BN99">
        <v>1661133</v>
      </c>
      <c r="BO99">
        <v>9634697</v>
      </c>
      <c r="BP99">
        <v>3868</v>
      </c>
      <c r="BQ99">
        <v>5273</v>
      </c>
      <c r="BR99">
        <v>8799110</v>
      </c>
      <c r="BS99">
        <v>4184889</v>
      </c>
      <c r="BT99">
        <v>12983999</v>
      </c>
      <c r="BU99">
        <v>23129559</v>
      </c>
      <c r="BV99">
        <v>38539826</v>
      </c>
      <c r="BW99">
        <v>117499</v>
      </c>
      <c r="BX99">
        <v>13494561</v>
      </c>
      <c r="BY99">
        <v>42840</v>
      </c>
      <c r="BZ99">
        <v>75273117</v>
      </c>
      <c r="CA99" t="s">
        <v>423</v>
      </c>
      <c r="CB99">
        <v>15260</v>
      </c>
      <c r="CC99">
        <v>2</v>
      </c>
      <c r="CD99">
        <v>0.53120000000000001</v>
      </c>
      <c r="CE99">
        <v>1275</v>
      </c>
      <c r="CF99">
        <v>18474</v>
      </c>
      <c r="CG99">
        <v>0.7571</v>
      </c>
      <c r="CH99">
        <v>5.1299999999999998E-2</v>
      </c>
      <c r="CI99">
        <v>2.8299999999999999E-2</v>
      </c>
      <c r="CJ99">
        <v>8.4900000000000003E-2</v>
      </c>
      <c r="CK99">
        <v>28000</v>
      </c>
      <c r="CM99">
        <v>31828</v>
      </c>
      <c r="CN99">
        <v>17772</v>
      </c>
      <c r="CO99">
        <v>28168</v>
      </c>
      <c r="CP99">
        <v>16728</v>
      </c>
      <c r="CQ99">
        <v>16522</v>
      </c>
      <c r="CR99">
        <v>9846</v>
      </c>
      <c r="CS99">
        <v>0.1658</v>
      </c>
      <c r="CT99">
        <v>0.81850000000000001</v>
      </c>
      <c r="CU99">
        <v>0.54469999999999996</v>
      </c>
      <c r="CV99">
        <v>0.72464061550000003</v>
      </c>
      <c r="CW99">
        <v>0.76062933129999999</v>
      </c>
      <c r="CX99">
        <v>0.8552793125</v>
      </c>
      <c r="CY99">
        <v>0.7980380842</v>
      </c>
      <c r="CZ99">
        <v>0.88410017470000002</v>
      </c>
      <c r="DA99">
        <v>0.20219389269999999</v>
      </c>
      <c r="DB99">
        <v>0.1082122739</v>
      </c>
      <c r="DC99">
        <v>0.15535131930000001</v>
      </c>
      <c r="DD99">
        <v>0.18914912540000001</v>
      </c>
      <c r="DE99">
        <v>0.3450933887</v>
      </c>
      <c r="DF99">
        <v>5487</v>
      </c>
      <c r="DG99">
        <v>2904</v>
      </c>
      <c r="DH99">
        <v>2583</v>
      </c>
      <c r="DI99">
        <v>21000</v>
      </c>
      <c r="DJ99">
        <v>26500</v>
      </c>
      <c r="DK99">
        <v>21400</v>
      </c>
      <c r="DL99">
        <v>20500</v>
      </c>
      <c r="DM99">
        <v>33840</v>
      </c>
      <c r="DN99">
        <v>0.96027275420000002</v>
      </c>
      <c r="DO99">
        <v>0.4211878644</v>
      </c>
      <c r="DP99">
        <v>90931.046052000005</v>
      </c>
      <c r="DQ99">
        <v>76650</v>
      </c>
      <c r="DR99">
        <v>44300</v>
      </c>
      <c r="DS99">
        <f>VLOOKUP($A:$A,Table13[],2,FALSE)</f>
        <v>40500</v>
      </c>
      <c r="DT99">
        <f>VLOOKUP($A:$A,Table13[],3,FALSE)</f>
        <v>48500</v>
      </c>
      <c r="DU99">
        <v>39500</v>
      </c>
      <c r="DV99">
        <v>56700</v>
      </c>
      <c r="DX99">
        <v>0.49519999999999997</v>
      </c>
      <c r="DY99">
        <v>0.50480000000000003</v>
      </c>
      <c r="DZ99">
        <v>0.16200000000000001</v>
      </c>
      <c r="EA99">
        <v>0.5544</v>
      </c>
      <c r="EB99">
        <v>4.7334295987769448E-2</v>
      </c>
    </row>
    <row r="100" spans="1:132" x14ac:dyDescent="0.25">
      <c r="A100">
        <v>102094</v>
      </c>
      <c r="B100" t="s">
        <v>424</v>
      </c>
      <c r="C100">
        <v>2015</v>
      </c>
      <c r="D100" t="s">
        <v>131</v>
      </c>
      <c r="E100" t="s">
        <v>132</v>
      </c>
      <c r="F100">
        <v>0</v>
      </c>
      <c r="G100">
        <v>2944175.4684822061</v>
      </c>
      <c r="H100">
        <v>523869.71237817779</v>
      </c>
      <c r="I100">
        <v>827587.62933546992</v>
      </c>
      <c r="J100">
        <v>558911.28324479202</v>
      </c>
      <c r="K100">
        <v>2979892.45410877</v>
      </c>
      <c r="L100">
        <v>2213431.3794724229</v>
      </c>
      <c r="M100">
        <v>4901025.1853614468</v>
      </c>
      <c r="N100">
        <v>4393804.9024931341</v>
      </c>
      <c r="O100">
        <v>6097723.4368535792</v>
      </c>
      <c r="P100">
        <v>1025626.932832811</v>
      </c>
      <c r="Q100">
        <v>867483.68050072738</v>
      </c>
      <c r="R100">
        <v>850298.57721573068</v>
      </c>
      <c r="S100">
        <v>2642927.3215391799</v>
      </c>
      <c r="T100">
        <v>1927948.6484179189</v>
      </c>
      <c r="U100">
        <v>1014115.516054551</v>
      </c>
      <c r="V100">
        <v>11470563.805133039</v>
      </c>
      <c r="W100">
        <v>8657500.8219633084</v>
      </c>
      <c r="X100">
        <v>20128064.62709634</v>
      </c>
      <c r="Y100">
        <v>358775864.97519559</v>
      </c>
      <c r="Z100">
        <v>9280160.3222962916</v>
      </c>
      <c r="AA100">
        <v>2102905.3740246529</v>
      </c>
      <c r="AB100">
        <v>18298980.700204801</v>
      </c>
      <c r="AC100">
        <v>1492595.736378832</v>
      </c>
      <c r="AD100" t="s">
        <v>143</v>
      </c>
      <c r="AE100" t="s">
        <v>134</v>
      </c>
      <c r="AF100" t="s">
        <v>135</v>
      </c>
      <c r="AG100">
        <v>4151</v>
      </c>
      <c r="AH100">
        <v>5222</v>
      </c>
      <c r="AI100">
        <v>9373</v>
      </c>
      <c r="AJ100">
        <v>121</v>
      </c>
      <c r="AK100">
        <v>289</v>
      </c>
      <c r="AL100">
        <v>186</v>
      </c>
      <c r="AM100">
        <v>168417</v>
      </c>
      <c r="AN100">
        <v>8</v>
      </c>
      <c r="AO100">
        <v>245416</v>
      </c>
      <c r="AP100">
        <v>76362</v>
      </c>
      <c r="AQ100">
        <v>9</v>
      </c>
      <c r="AR100">
        <v>105570</v>
      </c>
      <c r="AS100">
        <v>51706</v>
      </c>
      <c r="AT100">
        <v>35</v>
      </c>
      <c r="AU100">
        <v>24002</v>
      </c>
      <c r="AV100">
        <v>26</v>
      </c>
      <c r="AW100">
        <v>49725</v>
      </c>
      <c r="AX100">
        <v>3743353</v>
      </c>
      <c r="AY100">
        <v>2392839</v>
      </c>
      <c r="AZ100">
        <v>1947489</v>
      </c>
      <c r="BA100">
        <v>1292169</v>
      </c>
      <c r="BB100">
        <v>3239658</v>
      </c>
      <c r="BC100">
        <v>9066874</v>
      </c>
      <c r="BD100">
        <v>13702856</v>
      </c>
      <c r="BE100">
        <v>5178242</v>
      </c>
      <c r="BF100">
        <v>24452664</v>
      </c>
      <c r="BG100">
        <v>370795</v>
      </c>
      <c r="BH100">
        <v>125420</v>
      </c>
      <c r="BI100">
        <v>342896</v>
      </c>
      <c r="BJ100">
        <v>245188</v>
      </c>
      <c r="BK100">
        <v>588084</v>
      </c>
      <c r="BL100">
        <v>1573745</v>
      </c>
      <c r="BM100">
        <v>536265</v>
      </c>
      <c r="BN100">
        <v>698344</v>
      </c>
      <c r="BO100">
        <v>3396438</v>
      </c>
      <c r="BP100">
        <v>1856</v>
      </c>
      <c r="BQ100">
        <v>3755</v>
      </c>
      <c r="BR100">
        <v>1754970</v>
      </c>
      <c r="BS100">
        <v>1311340</v>
      </c>
      <c r="BT100">
        <v>3066310</v>
      </c>
      <c r="BU100">
        <v>9351047</v>
      </c>
      <c r="BV100">
        <v>13702856</v>
      </c>
      <c r="BW100">
        <v>47415</v>
      </c>
      <c r="BX100">
        <v>5178242</v>
      </c>
      <c r="BY100">
        <v>27840</v>
      </c>
      <c r="BZ100">
        <v>24452664</v>
      </c>
      <c r="CA100" t="s">
        <v>425</v>
      </c>
      <c r="CB100" t="s">
        <v>426</v>
      </c>
      <c r="CC100">
        <v>5</v>
      </c>
      <c r="CD100">
        <v>0.83509999999999995</v>
      </c>
      <c r="CE100">
        <v>1048</v>
      </c>
      <c r="CF100">
        <v>11267</v>
      </c>
      <c r="CG100">
        <v>0.6149</v>
      </c>
      <c r="CH100">
        <v>0.2374</v>
      </c>
      <c r="CI100">
        <v>2.76E-2</v>
      </c>
      <c r="CJ100">
        <v>3.4500000000000003E-2</v>
      </c>
      <c r="CK100">
        <v>14327</v>
      </c>
      <c r="CM100">
        <v>18525</v>
      </c>
      <c r="CN100">
        <v>7188</v>
      </c>
      <c r="CO100">
        <v>14076</v>
      </c>
      <c r="CP100">
        <v>7295</v>
      </c>
      <c r="CQ100">
        <v>10870</v>
      </c>
      <c r="CR100">
        <v>7195</v>
      </c>
      <c r="CS100">
        <v>0.3906</v>
      </c>
      <c r="CT100">
        <v>0.38240000000000002</v>
      </c>
      <c r="CU100">
        <v>0.57289999999999996</v>
      </c>
      <c r="CV100">
        <v>0.42353423530000001</v>
      </c>
      <c r="CW100">
        <v>0.45146467550000002</v>
      </c>
      <c r="CX100">
        <v>0.63099631</v>
      </c>
      <c r="CY100">
        <v>0.51576263330000005</v>
      </c>
      <c r="CZ100">
        <v>0.67612584819999999</v>
      </c>
      <c r="DA100">
        <v>0.43176089309999999</v>
      </c>
      <c r="DB100">
        <v>0.1571840115</v>
      </c>
      <c r="DC100">
        <v>0.1438602809</v>
      </c>
      <c r="DD100">
        <v>0.1296362982</v>
      </c>
      <c r="DE100">
        <v>0.1375585164</v>
      </c>
      <c r="DF100">
        <v>2921</v>
      </c>
      <c r="DG100">
        <v>1731</v>
      </c>
      <c r="DH100">
        <v>1190</v>
      </c>
      <c r="DI100">
        <v>11750</v>
      </c>
      <c r="DJ100">
        <v>23500</v>
      </c>
      <c r="DK100">
        <v>12500</v>
      </c>
      <c r="DL100">
        <v>10250</v>
      </c>
      <c r="DM100">
        <v>37555</v>
      </c>
      <c r="DN100">
        <v>0.90907454089999995</v>
      </c>
      <c r="DO100">
        <v>0.66348577600000003</v>
      </c>
      <c r="DP100">
        <v>50713.799063999999</v>
      </c>
      <c r="DQ100">
        <v>35343.5</v>
      </c>
      <c r="DR100">
        <v>35100</v>
      </c>
      <c r="DS100">
        <f>VLOOKUP($A:$A,Table13[],2,FALSE)</f>
        <v>32500</v>
      </c>
      <c r="DT100">
        <f>VLOOKUP($A:$A,Table13[],3,FALSE)</f>
        <v>39000</v>
      </c>
      <c r="DU100">
        <v>31500</v>
      </c>
      <c r="DV100">
        <v>46400</v>
      </c>
      <c r="DX100">
        <v>0.43880000000000002</v>
      </c>
      <c r="DY100">
        <v>0.56120000000000003</v>
      </c>
      <c r="DZ100">
        <v>0.41599999999999998</v>
      </c>
      <c r="EA100">
        <v>0.61119999999999997</v>
      </c>
      <c r="EB100">
        <v>0.35405143676628892</v>
      </c>
    </row>
    <row r="101" spans="1:132" x14ac:dyDescent="0.25">
      <c r="A101">
        <v>218663</v>
      </c>
      <c r="B101" t="s">
        <v>427</v>
      </c>
      <c r="C101">
        <v>2015</v>
      </c>
      <c r="D101" t="s">
        <v>131</v>
      </c>
      <c r="E101" t="s">
        <v>142</v>
      </c>
      <c r="F101">
        <v>0</v>
      </c>
      <c r="G101">
        <v>12295248.264878141</v>
      </c>
      <c r="H101">
        <v>1064322.0216213081</v>
      </c>
      <c r="I101">
        <v>2805447.0994972</v>
      </c>
      <c r="J101">
        <v>1342129.1246691961</v>
      </c>
      <c r="K101">
        <v>13875868.670301709</v>
      </c>
      <c r="L101">
        <v>25674069.390959881</v>
      </c>
      <c r="M101">
        <v>19237957.083676908</v>
      </c>
      <c r="N101">
        <v>19278279.44610744</v>
      </c>
      <c r="O101">
        <v>13212042.285934299</v>
      </c>
      <c r="P101">
        <v>14817166.98187661</v>
      </c>
      <c r="Q101">
        <v>4195595.4795360155</v>
      </c>
      <c r="R101">
        <v>31603140.6483768</v>
      </c>
      <c r="S101">
        <v>104299.4306967569</v>
      </c>
      <c r="T101">
        <v>33543236.63631548</v>
      </c>
      <c r="U101">
        <v>30336871.638762441</v>
      </c>
      <c r="V101">
        <v>0</v>
      </c>
      <c r="W101">
        <v>0</v>
      </c>
      <c r="X101">
        <v>0</v>
      </c>
      <c r="Y101">
        <v>818185505.51190329</v>
      </c>
      <c r="Z101">
        <v>28837755.66904131</v>
      </c>
      <c r="AA101">
        <v>8704038.6203707028</v>
      </c>
      <c r="AB101">
        <v>156702300.0031372</v>
      </c>
      <c r="AC101">
        <v>8243430.0568655189</v>
      </c>
      <c r="AD101" t="s">
        <v>168</v>
      </c>
      <c r="AE101" t="s">
        <v>134</v>
      </c>
      <c r="AF101" t="s">
        <v>135</v>
      </c>
      <c r="AG101">
        <v>10694</v>
      </c>
      <c r="AH101">
        <v>12634</v>
      </c>
      <c r="AI101">
        <v>23328</v>
      </c>
      <c r="AJ101">
        <v>112</v>
      </c>
      <c r="AK101">
        <v>324</v>
      </c>
      <c r="AL101">
        <v>375</v>
      </c>
      <c r="AM101">
        <v>338103</v>
      </c>
      <c r="AN101">
        <v>8</v>
      </c>
      <c r="AO101">
        <v>392003</v>
      </c>
      <c r="AP101">
        <v>192293</v>
      </c>
      <c r="AQ101">
        <v>10</v>
      </c>
      <c r="AR101">
        <v>211311</v>
      </c>
      <c r="AS101">
        <v>185020</v>
      </c>
      <c r="AT101">
        <v>28</v>
      </c>
      <c r="AU101">
        <v>68985</v>
      </c>
      <c r="AV101">
        <v>24</v>
      </c>
      <c r="AW101">
        <v>84905</v>
      </c>
      <c r="AX101">
        <v>6294739</v>
      </c>
      <c r="AY101">
        <v>5407866</v>
      </c>
      <c r="AZ101">
        <v>9647770</v>
      </c>
      <c r="BA101">
        <v>1530532</v>
      </c>
      <c r="BB101">
        <v>11178302</v>
      </c>
      <c r="BC101">
        <v>59629815</v>
      </c>
      <c r="BD101">
        <v>73023131</v>
      </c>
      <c r="BE101">
        <v>3003221</v>
      </c>
      <c r="BF101">
        <v>122331092</v>
      </c>
      <c r="BG101">
        <v>948678</v>
      </c>
      <c r="BH101">
        <v>509560</v>
      </c>
      <c r="BI101">
        <v>1165279</v>
      </c>
      <c r="BJ101">
        <v>1046939</v>
      </c>
      <c r="BK101">
        <v>2212218</v>
      </c>
      <c r="BL101">
        <v>2710162</v>
      </c>
      <c r="BM101">
        <v>1855711</v>
      </c>
      <c r="BN101">
        <v>2637856</v>
      </c>
      <c r="BO101">
        <v>9415947</v>
      </c>
      <c r="BP101">
        <v>5728</v>
      </c>
      <c r="BQ101">
        <v>7034</v>
      </c>
      <c r="BR101">
        <v>7080820</v>
      </c>
      <c r="BS101">
        <v>5407201</v>
      </c>
      <c r="BT101">
        <v>12488021</v>
      </c>
      <c r="BU101">
        <v>29970031</v>
      </c>
      <c r="BV101">
        <v>47117566</v>
      </c>
      <c r="BW101">
        <v>145425</v>
      </c>
      <c r="BX101">
        <v>18724471</v>
      </c>
      <c r="BY101">
        <v>49932</v>
      </c>
      <c r="BZ101">
        <v>121905024</v>
      </c>
      <c r="CA101" t="s">
        <v>397</v>
      </c>
      <c r="CB101">
        <v>29208</v>
      </c>
      <c r="CC101">
        <v>5</v>
      </c>
      <c r="CD101">
        <v>0.65200000000000002</v>
      </c>
      <c r="CE101">
        <v>1217</v>
      </c>
      <c r="CF101">
        <v>24623</v>
      </c>
      <c r="CG101">
        <v>0.77249999999999996</v>
      </c>
      <c r="CH101">
        <v>9.9099999999999994E-2</v>
      </c>
      <c r="CI101">
        <v>4.2700000000000002E-2</v>
      </c>
      <c r="CJ101">
        <v>2.64E-2</v>
      </c>
      <c r="CK101">
        <v>17622</v>
      </c>
      <c r="CM101">
        <v>24586</v>
      </c>
      <c r="CN101">
        <v>11158</v>
      </c>
      <c r="CO101">
        <v>29440</v>
      </c>
      <c r="CP101">
        <v>10577</v>
      </c>
      <c r="CQ101">
        <v>10729</v>
      </c>
      <c r="CR101">
        <v>9726</v>
      </c>
      <c r="CS101">
        <v>0.22819999999999999</v>
      </c>
      <c r="CT101">
        <v>0.73</v>
      </c>
      <c r="CU101">
        <v>0.48409999999999997</v>
      </c>
      <c r="CV101">
        <v>0.60462833100000002</v>
      </c>
      <c r="CW101">
        <v>0.69159146250000003</v>
      </c>
      <c r="CX101">
        <v>0.77794523989999997</v>
      </c>
      <c r="CY101">
        <v>0.71920351000000005</v>
      </c>
      <c r="CZ101">
        <v>0.80037214249999999</v>
      </c>
      <c r="DA101">
        <v>0.23555985800000001</v>
      </c>
      <c r="DB101">
        <v>0.1181026137</v>
      </c>
      <c r="DC101">
        <v>0.1426266538</v>
      </c>
      <c r="DD101">
        <v>0.1672582554</v>
      </c>
      <c r="DE101">
        <v>0.33645261910000002</v>
      </c>
      <c r="DF101">
        <v>4597</v>
      </c>
      <c r="DG101">
        <v>2532</v>
      </c>
      <c r="DH101">
        <v>2065</v>
      </c>
      <c r="DI101">
        <v>18064</v>
      </c>
      <c r="DJ101">
        <v>22520</v>
      </c>
      <c r="DK101">
        <v>18625</v>
      </c>
      <c r="DL101">
        <v>17500</v>
      </c>
      <c r="DM101">
        <v>32000</v>
      </c>
      <c r="DN101">
        <v>0.91567172210000003</v>
      </c>
      <c r="DO101">
        <v>0.46079380450000001</v>
      </c>
      <c r="DP101">
        <v>90366.333117999995</v>
      </c>
      <c r="DQ101">
        <v>71619</v>
      </c>
      <c r="DR101">
        <v>43900</v>
      </c>
      <c r="DS101">
        <f>VLOOKUP($A:$A,Table13[],2,FALSE)</f>
        <v>40500</v>
      </c>
      <c r="DT101">
        <f>VLOOKUP($A:$A,Table13[],3,FALSE)</f>
        <v>47700</v>
      </c>
      <c r="DU101">
        <v>38000</v>
      </c>
      <c r="DV101">
        <v>54700</v>
      </c>
      <c r="DX101">
        <v>0.45889999999999997</v>
      </c>
      <c r="DY101">
        <v>0.54110000000000003</v>
      </c>
      <c r="DZ101">
        <v>0.18290000000000001</v>
      </c>
      <c r="EA101">
        <v>0.44390000000000002</v>
      </c>
      <c r="EB101">
        <v>0</v>
      </c>
    </row>
    <row r="102" spans="1:132" x14ac:dyDescent="0.25">
      <c r="A102">
        <v>137351</v>
      </c>
      <c r="B102" t="s">
        <v>428</v>
      </c>
      <c r="C102">
        <v>2015</v>
      </c>
      <c r="D102" t="s">
        <v>131</v>
      </c>
      <c r="E102" t="s">
        <v>177</v>
      </c>
      <c r="F102">
        <v>0</v>
      </c>
      <c r="G102">
        <v>5755956.4800086115</v>
      </c>
      <c r="H102">
        <v>1089593.874940715</v>
      </c>
      <c r="I102">
        <v>1506141.4983635941</v>
      </c>
      <c r="J102">
        <v>1020716.7586634069</v>
      </c>
      <c r="K102">
        <v>6187156.6545206364</v>
      </c>
      <c r="L102">
        <v>7704823.7462841384</v>
      </c>
      <c r="M102">
        <v>8351688.8154654251</v>
      </c>
      <c r="N102">
        <v>9993364.8924798742</v>
      </c>
      <c r="O102">
        <v>5842583.739205176</v>
      </c>
      <c r="P102">
        <v>772058.81495568284</v>
      </c>
      <c r="Q102">
        <v>5117098.1642110068</v>
      </c>
      <c r="R102">
        <v>2485585.0483302139</v>
      </c>
      <c r="S102">
        <v>611113.65461643494</v>
      </c>
      <c r="T102">
        <v>10758000.22077111</v>
      </c>
      <c r="U102">
        <v>4259635.3299838249</v>
      </c>
      <c r="V102">
        <v>5088296.3321012221</v>
      </c>
      <c r="W102">
        <v>16960980.010282699</v>
      </c>
      <c r="X102">
        <v>22049276.342383921</v>
      </c>
      <c r="Y102">
        <v>950878091.7578845</v>
      </c>
      <c r="Z102">
        <v>12168431.29592504</v>
      </c>
      <c r="AA102">
        <v>3455668.9901615898</v>
      </c>
      <c r="AB102">
        <v>28193946.674441021</v>
      </c>
      <c r="AC102">
        <v>2711944.1788013051</v>
      </c>
      <c r="AD102" t="s">
        <v>184</v>
      </c>
      <c r="AE102" t="s">
        <v>134</v>
      </c>
      <c r="AF102" t="s">
        <v>135</v>
      </c>
      <c r="AG102">
        <v>10587</v>
      </c>
      <c r="AH102">
        <v>13137</v>
      </c>
      <c r="AI102">
        <v>23724</v>
      </c>
      <c r="AJ102">
        <v>113</v>
      </c>
      <c r="AK102">
        <v>266</v>
      </c>
      <c r="AL102">
        <v>299</v>
      </c>
      <c r="AM102">
        <v>346287</v>
      </c>
      <c r="AN102">
        <v>7</v>
      </c>
      <c r="AO102">
        <v>372924</v>
      </c>
      <c r="AP102">
        <v>137104</v>
      </c>
      <c r="AQ102">
        <v>8</v>
      </c>
      <c r="AR102">
        <v>146244</v>
      </c>
      <c r="AS102">
        <v>123357</v>
      </c>
      <c r="AT102">
        <v>23</v>
      </c>
      <c r="AU102">
        <v>45582</v>
      </c>
      <c r="AV102">
        <v>17</v>
      </c>
      <c r="AW102">
        <v>54151</v>
      </c>
      <c r="AX102">
        <v>3711078</v>
      </c>
      <c r="AY102">
        <v>2335015</v>
      </c>
      <c r="AZ102">
        <v>5701910</v>
      </c>
      <c r="BA102">
        <v>756756</v>
      </c>
      <c r="BB102">
        <v>6458666</v>
      </c>
      <c r="BC102">
        <v>9779081</v>
      </c>
      <c r="BD102">
        <v>16083764</v>
      </c>
      <c r="BE102">
        <v>1460198</v>
      </c>
      <c r="BF102">
        <v>48405192</v>
      </c>
      <c r="BG102">
        <v>548373</v>
      </c>
      <c r="BH102">
        <v>254148</v>
      </c>
      <c r="BI102">
        <v>920060</v>
      </c>
      <c r="BJ102">
        <v>939420</v>
      </c>
      <c r="BK102">
        <v>1859480</v>
      </c>
      <c r="BL102">
        <v>2981339</v>
      </c>
      <c r="BM102">
        <v>1130236</v>
      </c>
      <c r="BN102">
        <v>1933037</v>
      </c>
      <c r="BO102">
        <v>7904092</v>
      </c>
      <c r="BP102">
        <v>4249</v>
      </c>
      <c r="BQ102">
        <v>6465</v>
      </c>
      <c r="BR102">
        <v>4711026</v>
      </c>
      <c r="BS102">
        <v>3193249</v>
      </c>
      <c r="BT102">
        <v>7904275</v>
      </c>
      <c r="BU102">
        <v>12871984</v>
      </c>
      <c r="BV102">
        <v>21483516</v>
      </c>
      <c r="BW102">
        <v>80765</v>
      </c>
      <c r="BX102">
        <v>8690185</v>
      </c>
      <c r="BY102">
        <v>29064</v>
      </c>
      <c r="BZ102">
        <v>48405192</v>
      </c>
      <c r="CA102" t="s">
        <v>429</v>
      </c>
      <c r="CB102" t="s">
        <v>430</v>
      </c>
      <c r="CC102">
        <v>5</v>
      </c>
      <c r="CD102">
        <v>0.53159999999999996</v>
      </c>
      <c r="CE102">
        <v>1162</v>
      </c>
      <c r="CF102">
        <v>30279</v>
      </c>
      <c r="CG102">
        <v>0.52790000000000004</v>
      </c>
      <c r="CH102">
        <v>0.10970000000000001</v>
      </c>
      <c r="CI102">
        <v>0.2024</v>
      </c>
      <c r="CJ102">
        <v>6.2199999999999998E-2</v>
      </c>
      <c r="CK102">
        <v>10027</v>
      </c>
      <c r="CM102">
        <v>19306</v>
      </c>
      <c r="CN102">
        <v>6410</v>
      </c>
      <c r="CO102">
        <v>17324</v>
      </c>
      <c r="CP102">
        <v>6454</v>
      </c>
      <c r="CQ102">
        <v>8841</v>
      </c>
      <c r="CR102">
        <v>9023</v>
      </c>
      <c r="CS102">
        <v>0.41860000000000003</v>
      </c>
      <c r="CT102">
        <v>0.67190000000000005</v>
      </c>
      <c r="CU102">
        <v>0.47810000000000002</v>
      </c>
      <c r="CV102">
        <v>0.51235427820000001</v>
      </c>
      <c r="CW102">
        <v>0.5676004872</v>
      </c>
      <c r="CX102">
        <v>0.66137484589999995</v>
      </c>
      <c r="CY102">
        <v>0.63779878700000003</v>
      </c>
      <c r="CZ102">
        <v>0.73143047910000003</v>
      </c>
      <c r="DA102">
        <v>0.44742033840000001</v>
      </c>
      <c r="DB102">
        <v>0.17522568299999999</v>
      </c>
      <c r="DC102">
        <v>0.14431757040000001</v>
      </c>
      <c r="DD102">
        <v>0.1087463383</v>
      </c>
      <c r="DE102">
        <v>0.12429006989999999</v>
      </c>
      <c r="DF102">
        <v>8374</v>
      </c>
      <c r="DG102">
        <v>4954</v>
      </c>
      <c r="DH102">
        <v>3420</v>
      </c>
      <c r="DI102">
        <v>14809</v>
      </c>
      <c r="DJ102">
        <v>19000</v>
      </c>
      <c r="DK102">
        <v>15000</v>
      </c>
      <c r="DL102">
        <v>14500</v>
      </c>
      <c r="DM102">
        <v>35376</v>
      </c>
      <c r="DN102">
        <v>0.78956178629999996</v>
      </c>
      <c r="DO102">
        <v>0.70921265020000002</v>
      </c>
      <c r="DP102">
        <v>49092.507981000002</v>
      </c>
      <c r="DQ102">
        <v>32811</v>
      </c>
      <c r="DR102">
        <v>39400</v>
      </c>
      <c r="DS102">
        <f>VLOOKUP($A:$A,Table13[],2,FALSE)</f>
        <v>37000</v>
      </c>
      <c r="DT102">
        <f>VLOOKUP($A:$A,Table13[],3,FALSE)</f>
        <v>42800</v>
      </c>
      <c r="DU102">
        <v>36800</v>
      </c>
      <c r="DV102">
        <v>50300</v>
      </c>
      <c r="DX102">
        <v>0.45350000000000001</v>
      </c>
      <c r="DY102">
        <v>0.54649999999999999</v>
      </c>
      <c r="DZ102">
        <v>0.39700000000000002</v>
      </c>
      <c r="EA102">
        <v>0.41570000000000001</v>
      </c>
      <c r="EB102">
        <v>0.35039588336479888</v>
      </c>
    </row>
    <row r="103" spans="1:132" x14ac:dyDescent="0.25">
      <c r="A103">
        <v>123961</v>
      </c>
      <c r="B103" t="s">
        <v>431</v>
      </c>
      <c r="C103">
        <v>2015</v>
      </c>
      <c r="D103" t="s">
        <v>131</v>
      </c>
      <c r="E103" t="s">
        <v>138</v>
      </c>
      <c r="W103">
        <v>3603000</v>
      </c>
      <c r="Y103">
        <v>3059164071.9016328</v>
      </c>
      <c r="AD103" t="s">
        <v>271</v>
      </c>
      <c r="AE103" t="s">
        <v>134</v>
      </c>
      <c r="AF103" t="s">
        <v>135</v>
      </c>
      <c r="AG103">
        <v>8818</v>
      </c>
      <c r="AH103">
        <v>9197</v>
      </c>
      <c r="AI103">
        <v>18015</v>
      </c>
      <c r="AJ103">
        <v>109</v>
      </c>
      <c r="AK103">
        <v>316</v>
      </c>
      <c r="AL103">
        <v>306</v>
      </c>
      <c r="AM103">
        <v>534645</v>
      </c>
      <c r="AN103">
        <v>10</v>
      </c>
      <c r="AO103">
        <v>712860</v>
      </c>
      <c r="AP103">
        <v>154996</v>
      </c>
      <c r="AQ103">
        <v>13</v>
      </c>
      <c r="AR103">
        <v>212100</v>
      </c>
      <c r="AS103">
        <v>174585</v>
      </c>
      <c r="AT103">
        <v>38</v>
      </c>
      <c r="AU103">
        <v>51556</v>
      </c>
      <c r="AV103">
        <v>31</v>
      </c>
      <c r="AW103">
        <v>84118</v>
      </c>
      <c r="AX103">
        <v>8421908</v>
      </c>
      <c r="AY103">
        <v>7686755</v>
      </c>
      <c r="AZ103">
        <v>4948398</v>
      </c>
      <c r="BA103">
        <v>2709500</v>
      </c>
      <c r="BB103">
        <v>7657898</v>
      </c>
      <c r="BC103">
        <v>51240237</v>
      </c>
      <c r="BD103">
        <v>63743306</v>
      </c>
      <c r="BE103">
        <v>16414484</v>
      </c>
      <c r="BF103">
        <v>106195078</v>
      </c>
      <c r="BG103">
        <v>1197990</v>
      </c>
      <c r="BH103">
        <v>350024</v>
      </c>
      <c r="BI103">
        <v>1091048</v>
      </c>
      <c r="BJ103">
        <v>646962</v>
      </c>
      <c r="BK103">
        <v>1738010</v>
      </c>
      <c r="BL103">
        <v>10643688</v>
      </c>
      <c r="BM103">
        <v>1923812</v>
      </c>
      <c r="BN103">
        <v>2945393</v>
      </c>
      <c r="BO103">
        <v>17250903</v>
      </c>
      <c r="BP103">
        <v>6088</v>
      </c>
      <c r="BQ103">
        <v>9625</v>
      </c>
      <c r="BR103">
        <v>5266779</v>
      </c>
      <c r="BS103">
        <v>2836654</v>
      </c>
      <c r="BT103">
        <v>8103433</v>
      </c>
      <c r="BU103">
        <v>31186065</v>
      </c>
      <c r="BV103">
        <v>44767574</v>
      </c>
      <c r="BW103">
        <v>141670</v>
      </c>
      <c r="BX103">
        <v>17296961</v>
      </c>
      <c r="BY103">
        <v>56526</v>
      </c>
      <c r="BZ103">
        <v>106195078</v>
      </c>
      <c r="CA103" t="s">
        <v>334</v>
      </c>
      <c r="CB103">
        <v>90089</v>
      </c>
      <c r="CC103">
        <v>8</v>
      </c>
      <c r="CD103">
        <v>0.1802</v>
      </c>
      <c r="CE103">
        <v>1380</v>
      </c>
      <c r="CF103">
        <v>18392</v>
      </c>
      <c r="CG103">
        <v>0.3644</v>
      </c>
      <c r="CH103">
        <v>4.36E-2</v>
      </c>
      <c r="CI103">
        <v>0.1353</v>
      </c>
      <c r="CJ103">
        <v>0.22500000000000001</v>
      </c>
      <c r="CL103">
        <v>28344</v>
      </c>
      <c r="CM103">
        <v>62092</v>
      </c>
      <c r="CN103">
        <v>48280</v>
      </c>
      <c r="CO103">
        <v>48280</v>
      </c>
      <c r="CP103">
        <v>30675</v>
      </c>
      <c r="CQ103">
        <v>43170</v>
      </c>
      <c r="CR103">
        <v>13355</v>
      </c>
      <c r="CS103">
        <v>0.23369999999999999</v>
      </c>
      <c r="CT103">
        <v>0.90839999999999999</v>
      </c>
      <c r="CU103">
        <v>0.37290000000000001</v>
      </c>
      <c r="CV103">
        <v>0.75877716740000001</v>
      </c>
      <c r="CW103">
        <v>0.809263658</v>
      </c>
      <c r="CX103">
        <v>0.84572761740000002</v>
      </c>
      <c r="CY103">
        <v>0.843248836</v>
      </c>
      <c r="CZ103">
        <v>0.87942516650000002</v>
      </c>
      <c r="DA103">
        <v>0.34191940170000001</v>
      </c>
      <c r="DB103">
        <v>0.14229331119999999</v>
      </c>
      <c r="DC103">
        <v>0.14229331119999999</v>
      </c>
      <c r="DD103">
        <v>0.1065641878</v>
      </c>
      <c r="DE103">
        <v>0.26692978810000001</v>
      </c>
      <c r="DF103">
        <v>2559</v>
      </c>
      <c r="DG103">
        <v>1392</v>
      </c>
      <c r="DH103">
        <v>1167</v>
      </c>
      <c r="DI103">
        <v>21795</v>
      </c>
      <c r="DJ103">
        <v>23098</v>
      </c>
      <c r="DK103">
        <v>21500</v>
      </c>
      <c r="DL103">
        <v>22250</v>
      </c>
      <c r="DM103">
        <v>35092</v>
      </c>
      <c r="DN103">
        <v>0.89945990860000002</v>
      </c>
      <c r="DO103">
        <v>0.60199418360000001</v>
      </c>
      <c r="DP103">
        <v>84184.766514000003</v>
      </c>
      <c r="DQ103">
        <v>47671</v>
      </c>
      <c r="DR103">
        <v>61400</v>
      </c>
      <c r="DS103">
        <f>VLOOKUP($A:$A,Table13[],2,FALSE)</f>
        <v>54900</v>
      </c>
      <c r="DT103">
        <f>VLOOKUP($A:$A,Table13[],3,FALSE)</f>
        <v>68700</v>
      </c>
      <c r="DU103">
        <v>53800</v>
      </c>
      <c r="DV103">
        <v>77900</v>
      </c>
      <c r="DX103">
        <v>0.4945</v>
      </c>
      <c r="DY103">
        <v>0.50549999999999995</v>
      </c>
      <c r="DZ103">
        <v>0.1832</v>
      </c>
      <c r="EA103">
        <v>0.32740000000000002</v>
      </c>
      <c r="EB103">
        <v>3.3928126122756842E-2</v>
      </c>
    </row>
    <row r="104" spans="1:132" x14ac:dyDescent="0.25">
      <c r="A104">
        <v>176372</v>
      </c>
      <c r="B104" t="s">
        <v>432</v>
      </c>
      <c r="C104">
        <v>2015</v>
      </c>
      <c r="D104" t="s">
        <v>131</v>
      </c>
      <c r="E104" t="s">
        <v>183</v>
      </c>
      <c r="F104">
        <v>0</v>
      </c>
      <c r="G104">
        <v>2713642.3355515809</v>
      </c>
      <c r="H104">
        <v>286173.33505193278</v>
      </c>
      <c r="I104">
        <v>628432.42319125659</v>
      </c>
      <c r="J104">
        <v>628412.17087461648</v>
      </c>
      <c r="K104">
        <v>3071919.9935374288</v>
      </c>
      <c r="L104">
        <v>3630394.8393586259</v>
      </c>
      <c r="M104">
        <v>4578305.5323165376</v>
      </c>
      <c r="N104">
        <v>4001872.9573305221</v>
      </c>
      <c r="O104">
        <v>5317435.0930311726</v>
      </c>
      <c r="P104">
        <v>1314274.088362338</v>
      </c>
      <c r="Q104">
        <v>2292864.003182576</v>
      </c>
      <c r="R104">
        <v>4242148.46718089</v>
      </c>
      <c r="S104">
        <v>1913161.4194231159</v>
      </c>
      <c r="T104">
        <v>3302033.9035136029</v>
      </c>
      <c r="U104">
        <v>2312637.3525341828</v>
      </c>
      <c r="V104">
        <v>2738052.4527979498</v>
      </c>
      <c r="W104">
        <v>6159851.4686105587</v>
      </c>
      <c r="X104">
        <v>8897903.921408508</v>
      </c>
      <c r="Y104">
        <v>280712758.61012071</v>
      </c>
      <c r="Z104">
        <v>7729752.3228364959</v>
      </c>
      <c r="AA104">
        <v>2097262.065992876</v>
      </c>
      <c r="AB104">
        <v>26194780.754558031</v>
      </c>
      <c r="AC104">
        <v>2199742.8386553479</v>
      </c>
      <c r="AD104" t="s">
        <v>230</v>
      </c>
      <c r="AE104" t="s">
        <v>134</v>
      </c>
      <c r="AF104" t="s">
        <v>135</v>
      </c>
      <c r="AG104">
        <v>3664</v>
      </c>
      <c r="AH104">
        <v>6633</v>
      </c>
      <c r="AI104">
        <v>10297</v>
      </c>
      <c r="AJ104">
        <v>123</v>
      </c>
      <c r="AK104">
        <v>227</v>
      </c>
      <c r="AL104">
        <v>185</v>
      </c>
      <c r="AM104">
        <v>198787</v>
      </c>
      <c r="AN104">
        <v>7</v>
      </c>
      <c r="AO104">
        <v>253002</v>
      </c>
      <c r="AP104">
        <v>71015</v>
      </c>
      <c r="AQ104">
        <v>7</v>
      </c>
      <c r="AR104">
        <v>76478</v>
      </c>
      <c r="AS104">
        <v>75088</v>
      </c>
      <c r="AT104">
        <v>21</v>
      </c>
      <c r="AU104">
        <v>33603</v>
      </c>
      <c r="AV104">
        <v>11</v>
      </c>
      <c r="AW104">
        <v>41070</v>
      </c>
      <c r="AX104">
        <v>3210523</v>
      </c>
      <c r="AY104">
        <v>1900085</v>
      </c>
      <c r="AZ104">
        <v>1808186</v>
      </c>
      <c r="BA104">
        <v>1327718</v>
      </c>
      <c r="BB104">
        <v>3135904</v>
      </c>
      <c r="BC104">
        <v>8642689</v>
      </c>
      <c r="BD104">
        <v>12649888</v>
      </c>
      <c r="BE104">
        <v>4322260</v>
      </c>
      <c r="BF104">
        <v>23165362</v>
      </c>
      <c r="BG104">
        <v>378660</v>
      </c>
      <c r="BH104">
        <v>156271</v>
      </c>
      <c r="BI104">
        <v>388924</v>
      </c>
      <c r="BJ104">
        <v>265620</v>
      </c>
      <c r="BK104">
        <v>654544</v>
      </c>
      <c r="BL104">
        <v>2131172</v>
      </c>
      <c r="BM104">
        <v>485390</v>
      </c>
      <c r="BN104">
        <v>593838</v>
      </c>
      <c r="BO104">
        <v>3864944</v>
      </c>
      <c r="BP104">
        <v>2138</v>
      </c>
      <c r="BQ104">
        <v>3210</v>
      </c>
      <c r="BR104">
        <v>1808186</v>
      </c>
      <c r="BS104">
        <v>1327718</v>
      </c>
      <c r="BT104">
        <v>3135904</v>
      </c>
      <c r="BU104">
        <v>8642689</v>
      </c>
      <c r="BV104">
        <v>12649888</v>
      </c>
      <c r="BW104">
        <v>55726</v>
      </c>
      <c r="BX104">
        <v>4322260</v>
      </c>
      <c r="BY104">
        <v>23364</v>
      </c>
      <c r="BZ104">
        <v>23165362</v>
      </c>
      <c r="CA104" t="s">
        <v>433</v>
      </c>
      <c r="CB104" t="s">
        <v>434</v>
      </c>
      <c r="CC104">
        <v>5</v>
      </c>
      <c r="CD104">
        <v>0.66739999999999999</v>
      </c>
      <c r="CE104">
        <v>1029</v>
      </c>
      <c r="CF104">
        <v>11939</v>
      </c>
      <c r="CG104">
        <v>0.61350000000000005</v>
      </c>
      <c r="CH104">
        <v>0.30609999999999998</v>
      </c>
      <c r="CI104">
        <v>3.3500000000000002E-2</v>
      </c>
      <c r="CJ104">
        <v>1.21E-2</v>
      </c>
      <c r="CK104">
        <v>12549</v>
      </c>
      <c r="CM104">
        <v>19493</v>
      </c>
      <c r="CN104">
        <v>6980</v>
      </c>
      <c r="CO104">
        <v>15550</v>
      </c>
      <c r="CP104">
        <v>6285</v>
      </c>
      <c r="CQ104">
        <v>8219</v>
      </c>
      <c r="CR104">
        <v>7251</v>
      </c>
      <c r="CS104">
        <v>0.48649999999999999</v>
      </c>
      <c r="CT104">
        <v>0.4844</v>
      </c>
      <c r="CU104">
        <v>0.66</v>
      </c>
      <c r="CV104">
        <v>0.51811422240000005</v>
      </c>
      <c r="CW104">
        <v>0.54096249799999996</v>
      </c>
      <c r="CX104">
        <v>0.67890909089999996</v>
      </c>
      <c r="CY104">
        <v>0.5943120033</v>
      </c>
      <c r="CZ104">
        <v>0.72617946349999996</v>
      </c>
      <c r="DA104">
        <v>0.49726128790000002</v>
      </c>
      <c r="DB104">
        <v>0.16506291640000001</v>
      </c>
      <c r="DC104">
        <v>0.12524056250000001</v>
      </c>
      <c r="DD104">
        <v>0.1065877128</v>
      </c>
      <c r="DE104">
        <v>0.10584752040000001</v>
      </c>
      <c r="DF104">
        <v>3577</v>
      </c>
      <c r="DG104">
        <v>2289</v>
      </c>
      <c r="DH104">
        <v>1288</v>
      </c>
      <c r="DI104">
        <v>13750</v>
      </c>
      <c r="DJ104">
        <v>24250</v>
      </c>
      <c r="DK104">
        <v>14693.5</v>
      </c>
      <c r="DL104">
        <v>12500</v>
      </c>
      <c r="DM104">
        <v>39500</v>
      </c>
      <c r="DN104">
        <v>0.89563286450000001</v>
      </c>
      <c r="DO104">
        <v>0.72938564029999997</v>
      </c>
      <c r="DP104">
        <v>44029.563285999997</v>
      </c>
      <c r="DQ104">
        <v>28499</v>
      </c>
      <c r="DR104">
        <v>33500</v>
      </c>
      <c r="DS104">
        <f>VLOOKUP($A:$A,Table13[],2,FALSE)</f>
        <v>30800</v>
      </c>
      <c r="DT104">
        <f>VLOOKUP($A:$A,Table13[],3,FALSE)</f>
        <v>37500</v>
      </c>
      <c r="DU104">
        <v>30200</v>
      </c>
      <c r="DV104">
        <v>43600</v>
      </c>
      <c r="DX104">
        <v>0.3629</v>
      </c>
      <c r="DY104">
        <v>0.6371</v>
      </c>
      <c r="DZ104">
        <v>0.50749999999999995</v>
      </c>
      <c r="EA104">
        <v>0.66510000000000002</v>
      </c>
      <c r="EB104">
        <v>0.26590784416019742</v>
      </c>
    </row>
    <row r="105" spans="1:132" x14ac:dyDescent="0.25">
      <c r="A105">
        <v>206084</v>
      </c>
      <c r="B105" t="s">
        <v>435</v>
      </c>
      <c r="C105">
        <v>2015</v>
      </c>
      <c r="D105" t="s">
        <v>131</v>
      </c>
      <c r="E105" t="s">
        <v>146</v>
      </c>
      <c r="F105">
        <v>0</v>
      </c>
      <c r="G105">
        <v>3235189.1072111339</v>
      </c>
      <c r="H105">
        <v>101780.0425067226</v>
      </c>
      <c r="I105">
        <v>780726.80647766578</v>
      </c>
      <c r="J105">
        <v>640300.28074238275</v>
      </c>
      <c r="K105">
        <v>3166707.923724141</v>
      </c>
      <c r="L105">
        <v>5817229.8640033761</v>
      </c>
      <c r="M105">
        <v>5771800.8799320301</v>
      </c>
      <c r="N105">
        <v>3141926.1764674252</v>
      </c>
      <c r="O105">
        <v>7624579.0046767164</v>
      </c>
      <c r="P105">
        <v>1679211.720675298</v>
      </c>
      <c r="Q105">
        <v>0</v>
      </c>
      <c r="R105">
        <v>3927397.0881180461</v>
      </c>
      <c r="S105">
        <v>444989.97691230132</v>
      </c>
      <c r="T105">
        <v>3723368.1619743812</v>
      </c>
      <c r="U105">
        <v>1602577.9671248139</v>
      </c>
      <c r="V105">
        <v>4822814.7889605276</v>
      </c>
      <c r="W105">
        <v>10637341.98130828</v>
      </c>
      <c r="X105">
        <v>15460156.7702688</v>
      </c>
      <c r="Y105">
        <v>455340396.22284198</v>
      </c>
      <c r="Z105">
        <v>7769608.8819843046</v>
      </c>
      <c r="AA105">
        <v>1972784.239611709</v>
      </c>
      <c r="AB105">
        <v>43024669.544460706</v>
      </c>
      <c r="AC105">
        <v>1819795.201864542</v>
      </c>
      <c r="AD105" t="s">
        <v>162</v>
      </c>
      <c r="AE105" t="s">
        <v>134</v>
      </c>
      <c r="AF105" t="s">
        <v>135</v>
      </c>
      <c r="AG105">
        <v>6533</v>
      </c>
      <c r="AH105">
        <v>6017</v>
      </c>
      <c r="AI105">
        <v>12550</v>
      </c>
      <c r="AJ105">
        <v>125</v>
      </c>
      <c r="AK105">
        <v>207</v>
      </c>
      <c r="AL105">
        <v>258</v>
      </c>
      <c r="AM105">
        <v>205067</v>
      </c>
      <c r="AN105">
        <v>6</v>
      </c>
      <c r="AO105">
        <v>223709</v>
      </c>
      <c r="AP105">
        <v>95854</v>
      </c>
      <c r="AQ105">
        <v>8</v>
      </c>
      <c r="AR105">
        <v>102244</v>
      </c>
      <c r="AS105">
        <v>87377</v>
      </c>
      <c r="AT105">
        <v>15</v>
      </c>
      <c r="AU105">
        <v>48200</v>
      </c>
      <c r="AV105">
        <v>12</v>
      </c>
      <c r="AW105">
        <v>50296</v>
      </c>
      <c r="AX105">
        <v>4611940</v>
      </c>
      <c r="AY105">
        <v>3464530</v>
      </c>
      <c r="AZ105">
        <v>2340047</v>
      </c>
      <c r="BA105">
        <v>2013212</v>
      </c>
      <c r="BB105">
        <v>4353259</v>
      </c>
      <c r="BC105">
        <v>9313584</v>
      </c>
      <c r="BD105">
        <v>13502285</v>
      </c>
      <c r="BE105">
        <v>7048014</v>
      </c>
      <c r="BF105">
        <v>29546057</v>
      </c>
      <c r="BG105">
        <v>459890</v>
      </c>
      <c r="BH105">
        <v>201747</v>
      </c>
      <c r="BI105">
        <v>540129</v>
      </c>
      <c r="BJ105">
        <v>400122</v>
      </c>
      <c r="BK105">
        <v>940251</v>
      </c>
      <c r="BL105">
        <v>2317702</v>
      </c>
      <c r="BM105">
        <v>495664</v>
      </c>
      <c r="BN105">
        <v>888794</v>
      </c>
      <c r="BO105">
        <v>4642411</v>
      </c>
      <c r="BP105">
        <v>2395</v>
      </c>
      <c r="BQ105">
        <v>3445</v>
      </c>
      <c r="BR105">
        <v>2340047</v>
      </c>
      <c r="BS105">
        <v>2013212</v>
      </c>
      <c r="BT105">
        <v>4353259</v>
      </c>
      <c r="BU105">
        <v>9313584</v>
      </c>
      <c r="BV105">
        <v>13502285</v>
      </c>
      <c r="BW105">
        <v>65228</v>
      </c>
      <c r="BX105">
        <v>7048014</v>
      </c>
      <c r="BY105">
        <v>27318</v>
      </c>
      <c r="BZ105">
        <v>29546057</v>
      </c>
      <c r="CA105" t="s">
        <v>436</v>
      </c>
      <c r="CB105" t="s">
        <v>437</v>
      </c>
      <c r="CC105">
        <v>3</v>
      </c>
      <c r="CD105">
        <v>0.94730000000000003</v>
      </c>
      <c r="CE105">
        <v>1031</v>
      </c>
      <c r="CF105">
        <v>15182</v>
      </c>
      <c r="CG105">
        <v>0.69099999999999995</v>
      </c>
      <c r="CH105">
        <v>0.13639999999999999</v>
      </c>
      <c r="CI105">
        <v>4.3700000000000003E-2</v>
      </c>
      <c r="CJ105">
        <v>2.2800000000000001E-2</v>
      </c>
      <c r="CK105">
        <v>14749</v>
      </c>
      <c r="CM105">
        <v>21480</v>
      </c>
      <c r="CN105">
        <v>9463</v>
      </c>
      <c r="CO105">
        <v>18801</v>
      </c>
      <c r="CP105">
        <v>10857</v>
      </c>
      <c r="CQ105">
        <v>12241</v>
      </c>
      <c r="CR105">
        <v>8096</v>
      </c>
      <c r="CS105">
        <v>0.35970000000000002</v>
      </c>
      <c r="CT105">
        <v>0.43719999999999998</v>
      </c>
      <c r="CU105">
        <v>0.56859999999999999</v>
      </c>
      <c r="CV105">
        <v>0.41499495689999999</v>
      </c>
      <c r="CW105">
        <v>0.46140073720000002</v>
      </c>
      <c r="CX105">
        <v>0.69544648139999998</v>
      </c>
      <c r="CY105">
        <v>0.55278670949999997</v>
      </c>
      <c r="CZ105">
        <v>0.76861808040000001</v>
      </c>
      <c r="DA105">
        <v>0.36130694140000003</v>
      </c>
      <c r="DB105">
        <v>0.1461496746</v>
      </c>
      <c r="DC105">
        <v>0.1529284165</v>
      </c>
      <c r="DD105">
        <v>0.16052060739999999</v>
      </c>
      <c r="DE105">
        <v>0.17909436009999999</v>
      </c>
      <c r="DF105">
        <v>4876</v>
      </c>
      <c r="DG105">
        <v>2409</v>
      </c>
      <c r="DH105">
        <v>2467</v>
      </c>
      <c r="DI105">
        <v>12000</v>
      </c>
      <c r="DJ105">
        <v>23500</v>
      </c>
      <c r="DK105">
        <v>12122.5</v>
      </c>
      <c r="DL105">
        <v>11830.5</v>
      </c>
      <c r="DM105">
        <v>36551</v>
      </c>
      <c r="DN105">
        <v>0.89682754880000004</v>
      </c>
      <c r="DO105">
        <v>0.60913774399999998</v>
      </c>
      <c r="DP105">
        <v>58520.679500999999</v>
      </c>
      <c r="DQ105">
        <v>44385</v>
      </c>
      <c r="DR105">
        <v>37900</v>
      </c>
      <c r="DS105">
        <f>VLOOKUP($A:$A,Table13[],2,FALSE)</f>
        <v>34700</v>
      </c>
      <c r="DT105">
        <f>VLOOKUP($A:$A,Table13[],3,FALSE)</f>
        <v>41000</v>
      </c>
      <c r="DU105">
        <v>33400</v>
      </c>
      <c r="DV105">
        <v>50100</v>
      </c>
      <c r="DX105">
        <v>0.51770000000000005</v>
      </c>
      <c r="DY105">
        <v>0.48230000000000001</v>
      </c>
      <c r="DZ105">
        <v>0.41070000000000001</v>
      </c>
      <c r="EA105">
        <v>0.62680000000000002</v>
      </c>
      <c r="EB105">
        <v>0.36002577201107672</v>
      </c>
    </row>
    <row r="106" spans="1:132" x14ac:dyDescent="0.25">
      <c r="A106">
        <v>230764</v>
      </c>
      <c r="B106" t="s">
        <v>438</v>
      </c>
      <c r="C106">
        <v>2015</v>
      </c>
      <c r="D106" t="s">
        <v>131</v>
      </c>
      <c r="E106" t="s">
        <v>138</v>
      </c>
      <c r="F106">
        <v>0</v>
      </c>
      <c r="G106">
        <v>8524351.9662126619</v>
      </c>
      <c r="H106">
        <v>1030061.177561171</v>
      </c>
      <c r="I106">
        <v>1842196.2893002089</v>
      </c>
      <c r="J106">
        <v>1153584.1072127561</v>
      </c>
      <c r="K106">
        <v>7010882.1670728307</v>
      </c>
      <c r="L106">
        <v>6922477.7670910927</v>
      </c>
      <c r="M106">
        <v>13517617.34032749</v>
      </c>
      <c r="N106">
        <v>10696497.985598311</v>
      </c>
      <c r="O106">
        <v>8777323.6533647384</v>
      </c>
      <c r="P106">
        <v>3353840.3420949308</v>
      </c>
      <c r="Q106">
        <v>3806607.2085970491</v>
      </c>
      <c r="R106">
        <v>8079149.3399756392</v>
      </c>
      <c r="S106">
        <v>1196288.1420801701</v>
      </c>
      <c r="T106">
        <v>24616732.393347759</v>
      </c>
      <c r="U106">
        <v>13265729.15211566</v>
      </c>
      <c r="V106">
        <v>2910183.9802333829</v>
      </c>
      <c r="W106">
        <v>6000773.5718655325</v>
      </c>
      <c r="X106">
        <v>8910957.552098915</v>
      </c>
      <c r="Y106">
        <v>1745316294.80457</v>
      </c>
      <c r="Z106">
        <v>19055018.92008229</v>
      </c>
      <c r="AA106">
        <v>5913600.5127355158</v>
      </c>
      <c r="AB106">
        <v>77521398.412200138</v>
      </c>
      <c r="AC106">
        <v>2073508.1238056479</v>
      </c>
      <c r="AD106" t="s">
        <v>439</v>
      </c>
      <c r="AE106" t="s">
        <v>134</v>
      </c>
      <c r="AF106" t="s">
        <v>135</v>
      </c>
      <c r="AG106">
        <v>9481</v>
      </c>
      <c r="AH106">
        <v>7306</v>
      </c>
      <c r="AI106">
        <v>16787</v>
      </c>
      <c r="AJ106">
        <v>114</v>
      </c>
      <c r="AK106">
        <v>227</v>
      </c>
      <c r="AL106">
        <v>231</v>
      </c>
      <c r="AM106">
        <v>823892</v>
      </c>
      <c r="AN106">
        <v>8</v>
      </c>
      <c r="AO106">
        <v>1014021</v>
      </c>
      <c r="AP106">
        <v>120049</v>
      </c>
      <c r="AQ106">
        <v>12</v>
      </c>
      <c r="AR106">
        <v>169481</v>
      </c>
      <c r="AS106">
        <v>177450</v>
      </c>
      <c r="AT106">
        <v>23</v>
      </c>
      <c r="AU106">
        <v>69728</v>
      </c>
      <c r="AV106">
        <v>24</v>
      </c>
      <c r="AW106">
        <v>97750</v>
      </c>
      <c r="AX106">
        <v>5386905</v>
      </c>
      <c r="AY106">
        <v>4201407</v>
      </c>
      <c r="AZ106">
        <v>8876677</v>
      </c>
      <c r="BA106">
        <v>260679</v>
      </c>
      <c r="BB106">
        <v>9137356</v>
      </c>
      <c r="BC106">
        <v>47685530</v>
      </c>
      <c r="BD106">
        <v>57071751</v>
      </c>
      <c r="BE106">
        <v>1954194</v>
      </c>
      <c r="BF106">
        <v>70346405</v>
      </c>
      <c r="BG106">
        <v>1070442</v>
      </c>
      <c r="BH106">
        <v>524469</v>
      </c>
      <c r="BI106">
        <v>1685340</v>
      </c>
      <c r="BJ106">
        <v>657889</v>
      </c>
      <c r="BK106">
        <v>2343229</v>
      </c>
      <c r="BL106">
        <v>4649504</v>
      </c>
      <c r="BM106">
        <v>1364749</v>
      </c>
      <c r="BN106">
        <v>2624866</v>
      </c>
      <c r="BO106">
        <v>10982348</v>
      </c>
      <c r="BP106">
        <v>6012</v>
      </c>
      <c r="BQ106">
        <v>11363</v>
      </c>
      <c r="BR106">
        <v>8053466</v>
      </c>
      <c r="BS106">
        <v>3131258</v>
      </c>
      <c r="BT106">
        <v>11184724</v>
      </c>
      <c r="BU106">
        <v>22044668</v>
      </c>
      <c r="BV106">
        <v>34757656</v>
      </c>
      <c r="BW106">
        <v>153117</v>
      </c>
      <c r="BX106">
        <v>13356250</v>
      </c>
      <c r="BY106">
        <v>57819</v>
      </c>
      <c r="BZ106">
        <v>65328348</v>
      </c>
      <c r="CA106" t="s">
        <v>440</v>
      </c>
      <c r="CB106" t="s">
        <v>441</v>
      </c>
      <c r="CC106">
        <v>7</v>
      </c>
      <c r="CD106">
        <v>0.81420000000000003</v>
      </c>
      <c r="CE106">
        <v>1131</v>
      </c>
      <c r="CF106">
        <v>22804</v>
      </c>
      <c r="CG106">
        <v>0.70509999999999995</v>
      </c>
      <c r="CH106">
        <v>1.3599999999999999E-2</v>
      </c>
      <c r="CI106">
        <v>0.1011</v>
      </c>
      <c r="CJ106">
        <v>5.45E-2</v>
      </c>
      <c r="CK106">
        <v>13874</v>
      </c>
      <c r="CM106">
        <v>18931</v>
      </c>
      <c r="CN106">
        <v>7835</v>
      </c>
      <c r="CO106">
        <v>25057</v>
      </c>
      <c r="CP106">
        <v>10088</v>
      </c>
      <c r="CQ106">
        <v>12899</v>
      </c>
      <c r="CR106">
        <v>10036</v>
      </c>
      <c r="CS106">
        <v>0.30919999999999997</v>
      </c>
      <c r="CT106">
        <v>0.62209999999999999</v>
      </c>
      <c r="CU106">
        <v>0.33939999999999998</v>
      </c>
      <c r="CV106">
        <v>0.66410614530000001</v>
      </c>
      <c r="CW106">
        <v>0.72297400030000003</v>
      </c>
      <c r="CX106">
        <v>0.82445141070000005</v>
      </c>
      <c r="CY106">
        <v>0.79671232879999998</v>
      </c>
      <c r="CZ106">
        <v>0.87504676390000002</v>
      </c>
      <c r="DA106">
        <v>0.46100783350000002</v>
      </c>
      <c r="DB106">
        <v>0.16508827309999999</v>
      </c>
      <c r="DC106">
        <v>0.14345843559999999</v>
      </c>
      <c r="DD106">
        <v>9.9029580300000003E-2</v>
      </c>
      <c r="DE106">
        <v>0.1314158775</v>
      </c>
      <c r="DF106">
        <v>4867</v>
      </c>
      <c r="DG106">
        <v>2228</v>
      </c>
      <c r="DH106">
        <v>2639</v>
      </c>
      <c r="DI106">
        <v>11000</v>
      </c>
      <c r="DJ106">
        <v>14107</v>
      </c>
      <c r="DK106">
        <v>10500</v>
      </c>
      <c r="DL106">
        <v>11175</v>
      </c>
      <c r="DM106">
        <v>33583</v>
      </c>
      <c r="DN106">
        <v>0.75400444290000002</v>
      </c>
      <c r="DO106">
        <v>0.65941774819999999</v>
      </c>
      <c r="DP106">
        <v>49888.191863</v>
      </c>
      <c r="DQ106">
        <v>31493</v>
      </c>
      <c r="DR106">
        <v>47200</v>
      </c>
      <c r="DS106">
        <f>VLOOKUP($A:$A,Table13[],2,FALSE)</f>
        <v>36000</v>
      </c>
      <c r="DT106">
        <f>VLOOKUP($A:$A,Table13[],3,FALSE)</f>
        <v>55800</v>
      </c>
      <c r="DU106">
        <v>40800</v>
      </c>
      <c r="DV106">
        <v>60900</v>
      </c>
      <c r="DX106">
        <v>0.55549999999999999</v>
      </c>
      <c r="DY106">
        <v>0.44450000000000001</v>
      </c>
      <c r="DZ106">
        <v>0.25019999999999998</v>
      </c>
      <c r="EA106">
        <v>0.26200000000000001</v>
      </c>
      <c r="EB106">
        <v>8.530320166134335E-2</v>
      </c>
    </row>
    <row r="107" spans="1:132" x14ac:dyDescent="0.25">
      <c r="A107">
        <v>234076</v>
      </c>
      <c r="B107" t="s">
        <v>442</v>
      </c>
      <c r="C107">
        <v>2015</v>
      </c>
      <c r="D107" t="s">
        <v>131</v>
      </c>
      <c r="E107" t="s">
        <v>158</v>
      </c>
      <c r="F107">
        <v>0</v>
      </c>
      <c r="G107">
        <v>6074547.6983064273</v>
      </c>
      <c r="H107">
        <v>1421319.7331954991</v>
      </c>
      <c r="I107">
        <v>1917388.077905915</v>
      </c>
      <c r="J107">
        <v>1263340.5246282001</v>
      </c>
      <c r="K107">
        <v>9860903.602879161</v>
      </c>
      <c r="L107">
        <v>21133363.297101609</v>
      </c>
      <c r="M107">
        <v>20549077.886338379</v>
      </c>
      <c r="N107">
        <v>14872839.587704539</v>
      </c>
      <c r="O107">
        <v>15405549.436296141</v>
      </c>
      <c r="P107">
        <v>5752887.2414217973</v>
      </c>
      <c r="Q107">
        <v>5188079.4961872259</v>
      </c>
      <c r="R107">
        <v>28112373.380862009</v>
      </c>
      <c r="S107">
        <v>317961.37125030748</v>
      </c>
      <c r="T107">
        <v>26788874.36227008</v>
      </c>
      <c r="U107">
        <v>12521432.212810289</v>
      </c>
      <c r="V107">
        <v>0</v>
      </c>
      <c r="W107">
        <v>13726444.040283211</v>
      </c>
      <c r="X107">
        <v>13726444.040283211</v>
      </c>
      <c r="Y107">
        <v>1242342686.796207</v>
      </c>
      <c r="Z107">
        <v>18399713.697941229</v>
      </c>
      <c r="AA107">
        <v>7396217.932705747</v>
      </c>
      <c r="AB107">
        <v>76759851.562196523</v>
      </c>
      <c r="AC107">
        <v>9662769.113493612</v>
      </c>
      <c r="AD107" t="s">
        <v>251</v>
      </c>
      <c r="AE107" t="s">
        <v>134</v>
      </c>
      <c r="AF107" t="s">
        <v>135</v>
      </c>
      <c r="AG107">
        <v>6880</v>
      </c>
      <c r="AH107">
        <v>8338</v>
      </c>
      <c r="AI107">
        <v>15218</v>
      </c>
      <c r="AJ107">
        <v>113</v>
      </c>
      <c r="AK107">
        <v>422</v>
      </c>
      <c r="AL107">
        <v>350</v>
      </c>
      <c r="AM107">
        <v>827343</v>
      </c>
      <c r="AN107">
        <v>10</v>
      </c>
      <c r="AO107">
        <v>919270</v>
      </c>
      <c r="AP107">
        <v>219576</v>
      </c>
      <c r="AQ107">
        <v>11</v>
      </c>
      <c r="AR107">
        <v>241534</v>
      </c>
      <c r="AS107">
        <v>170676</v>
      </c>
      <c r="AT107">
        <v>30</v>
      </c>
      <c r="AU107">
        <v>74440</v>
      </c>
      <c r="AV107">
        <v>25</v>
      </c>
      <c r="AW107">
        <v>84591</v>
      </c>
      <c r="AX107">
        <v>9083919</v>
      </c>
      <c r="AY107">
        <v>7671644</v>
      </c>
      <c r="AZ107">
        <v>10326281</v>
      </c>
      <c r="BA107">
        <v>1034129</v>
      </c>
      <c r="BB107">
        <v>11360410</v>
      </c>
      <c r="BC107">
        <v>27931475</v>
      </c>
      <c r="BD107">
        <v>46244352</v>
      </c>
      <c r="BE107">
        <v>8962102</v>
      </c>
      <c r="BF107">
        <v>100632835</v>
      </c>
      <c r="BG107">
        <v>1063765</v>
      </c>
      <c r="BH107">
        <v>473104</v>
      </c>
      <c r="BI107">
        <v>2053304</v>
      </c>
      <c r="BJ107">
        <v>1105005</v>
      </c>
      <c r="BK107">
        <v>3158309</v>
      </c>
      <c r="BL107">
        <v>3555151</v>
      </c>
      <c r="BM107">
        <v>3129371</v>
      </c>
      <c r="BN107">
        <v>2290405</v>
      </c>
      <c r="BO107">
        <v>12133236</v>
      </c>
      <c r="BP107">
        <v>7416</v>
      </c>
      <c r="BQ107">
        <v>6544</v>
      </c>
      <c r="BR107">
        <v>8644445</v>
      </c>
      <c r="BS107">
        <v>4276182</v>
      </c>
      <c r="BT107">
        <v>12920627</v>
      </c>
      <c r="BU107">
        <v>20333481</v>
      </c>
      <c r="BV107">
        <v>42175191</v>
      </c>
      <c r="BW107">
        <v>99941</v>
      </c>
      <c r="BX107">
        <v>17352493</v>
      </c>
      <c r="BY107">
        <v>49579</v>
      </c>
      <c r="BZ107">
        <v>100165988</v>
      </c>
      <c r="CA107" t="s">
        <v>443</v>
      </c>
      <c r="CB107" t="s">
        <v>444</v>
      </c>
      <c r="CC107">
        <v>5</v>
      </c>
      <c r="CD107">
        <v>0.28999999999999998</v>
      </c>
      <c r="CE107">
        <v>1357</v>
      </c>
      <c r="CF107">
        <v>15515</v>
      </c>
      <c r="CG107">
        <v>0.61170000000000002</v>
      </c>
      <c r="CH107">
        <v>6.1899999999999997E-2</v>
      </c>
      <c r="CI107">
        <v>6.0900000000000003E-2</v>
      </c>
      <c r="CJ107">
        <v>0.1227</v>
      </c>
      <c r="CK107">
        <v>17863</v>
      </c>
      <c r="CM107">
        <v>26063</v>
      </c>
      <c r="CN107">
        <v>13208</v>
      </c>
      <c r="CO107">
        <v>42394</v>
      </c>
      <c r="CP107">
        <v>18767</v>
      </c>
      <c r="CQ107">
        <v>16988</v>
      </c>
      <c r="CR107">
        <v>12867</v>
      </c>
      <c r="CS107">
        <v>0.12559999999999999</v>
      </c>
      <c r="CT107">
        <v>0.94159999999999999</v>
      </c>
      <c r="CU107">
        <v>0.25059999999999999</v>
      </c>
      <c r="CV107">
        <v>0.82432942949999999</v>
      </c>
      <c r="CW107">
        <v>0.85485164390000001</v>
      </c>
      <c r="CX107">
        <v>0.89371038520000001</v>
      </c>
      <c r="CY107">
        <v>0.87946040029999994</v>
      </c>
      <c r="CZ107">
        <v>0.91072431220000005</v>
      </c>
      <c r="DA107">
        <v>0.2259321091</v>
      </c>
      <c r="DB107">
        <v>0.112687813</v>
      </c>
      <c r="DC107">
        <v>0.1352253756</v>
      </c>
      <c r="DD107">
        <v>0.1488592098</v>
      </c>
      <c r="DE107">
        <v>0.3772954925</v>
      </c>
      <c r="DF107">
        <v>1828</v>
      </c>
      <c r="DG107">
        <v>1036</v>
      </c>
      <c r="DH107">
        <v>792</v>
      </c>
      <c r="DI107">
        <v>16995</v>
      </c>
      <c r="DJ107">
        <v>19500</v>
      </c>
      <c r="DK107">
        <v>18000</v>
      </c>
      <c r="DL107">
        <v>15903</v>
      </c>
      <c r="DM107">
        <v>31000</v>
      </c>
      <c r="DN107">
        <v>0.88814691150000002</v>
      </c>
      <c r="DO107">
        <v>0.43043962159999999</v>
      </c>
      <c r="DP107">
        <v>98011.252643</v>
      </c>
      <c r="DQ107">
        <v>76589.5</v>
      </c>
      <c r="DR107">
        <v>56800</v>
      </c>
      <c r="DS107">
        <f>VLOOKUP($A:$A,Table13[],2,FALSE)</f>
        <v>48800</v>
      </c>
      <c r="DT107">
        <f>VLOOKUP($A:$A,Table13[],3,FALSE)</f>
        <v>66500</v>
      </c>
      <c r="DU107">
        <v>50300</v>
      </c>
      <c r="DV107">
        <v>71200</v>
      </c>
      <c r="DX107">
        <v>0.45079999999999998</v>
      </c>
      <c r="DY107">
        <v>0.54920000000000002</v>
      </c>
      <c r="DZ107">
        <v>0.12659999999999999</v>
      </c>
      <c r="EA107">
        <v>0.28010000000000002</v>
      </c>
      <c r="EB107">
        <v>0.13640124558036359</v>
      </c>
    </row>
    <row r="108" spans="1:132" x14ac:dyDescent="0.25">
      <c r="A108">
        <v>236948</v>
      </c>
      <c r="B108" t="s">
        <v>445</v>
      </c>
      <c r="C108">
        <v>2015</v>
      </c>
      <c r="D108" t="s">
        <v>131</v>
      </c>
      <c r="E108" t="s">
        <v>138</v>
      </c>
      <c r="F108">
        <v>0</v>
      </c>
      <c r="G108">
        <v>13410749.91588076</v>
      </c>
      <c r="H108">
        <v>1328776.772308347</v>
      </c>
      <c r="I108">
        <v>2140016.7316518901</v>
      </c>
      <c r="J108">
        <v>1382450.474483897</v>
      </c>
      <c r="K108">
        <v>12760633.337262901</v>
      </c>
      <c r="L108">
        <v>27039268.942129701</v>
      </c>
      <c r="M108">
        <v>16834831.367778711</v>
      </c>
      <c r="N108">
        <v>19007177.885099109</v>
      </c>
      <c r="O108">
        <v>11816481.4742734</v>
      </c>
      <c r="P108">
        <v>9205354.3403225802</v>
      </c>
      <c r="Q108">
        <v>12862039.72452761</v>
      </c>
      <c r="R108">
        <v>23065186.213692781</v>
      </c>
      <c r="S108">
        <v>455677.12440330692</v>
      </c>
      <c r="T108">
        <v>30249544.662025951</v>
      </c>
      <c r="U108">
        <v>25064420.991452359</v>
      </c>
      <c r="V108">
        <v>3944138.6656686231</v>
      </c>
      <c r="W108">
        <v>0</v>
      </c>
      <c r="X108">
        <v>3944138.6656686231</v>
      </c>
      <c r="Y108">
        <v>2930375887.2508402</v>
      </c>
      <c r="Z108">
        <v>44751301.051933087</v>
      </c>
      <c r="AA108">
        <v>7829704.5937664453</v>
      </c>
      <c r="AB108">
        <v>259229652.99388129</v>
      </c>
      <c r="AC108">
        <v>3360871.9464323898</v>
      </c>
      <c r="AD108" t="s">
        <v>446</v>
      </c>
      <c r="AE108" t="s">
        <v>134</v>
      </c>
      <c r="AF108" t="s">
        <v>135</v>
      </c>
      <c r="AG108">
        <v>13432</v>
      </c>
      <c r="AH108">
        <v>14895</v>
      </c>
      <c r="AI108">
        <v>28327</v>
      </c>
      <c r="AJ108">
        <v>114</v>
      </c>
      <c r="AK108">
        <v>399</v>
      </c>
      <c r="AL108">
        <v>413</v>
      </c>
      <c r="AM108">
        <v>977191</v>
      </c>
      <c r="AN108">
        <v>8</v>
      </c>
      <c r="AO108">
        <v>1042337</v>
      </c>
      <c r="AP108">
        <v>248312</v>
      </c>
      <c r="AQ108">
        <v>10</v>
      </c>
      <c r="AR108">
        <v>275902</v>
      </c>
      <c r="AS108">
        <v>239215</v>
      </c>
      <c r="AT108">
        <v>25</v>
      </c>
      <c r="AU108">
        <v>94857</v>
      </c>
      <c r="AV108">
        <v>20</v>
      </c>
      <c r="AW108">
        <v>111596</v>
      </c>
      <c r="AX108">
        <v>7290566</v>
      </c>
      <c r="AY108">
        <v>5407812</v>
      </c>
      <c r="AZ108">
        <v>10760021</v>
      </c>
      <c r="BA108">
        <v>738848</v>
      </c>
      <c r="BB108">
        <v>11498869</v>
      </c>
      <c r="BC108">
        <v>69134064</v>
      </c>
      <c r="BD108">
        <v>82172872</v>
      </c>
      <c r="BE108">
        <v>5370252</v>
      </c>
      <c r="BF108">
        <v>107154560</v>
      </c>
      <c r="BG108">
        <v>989391</v>
      </c>
      <c r="BH108">
        <v>484614</v>
      </c>
      <c r="BI108">
        <v>1331134</v>
      </c>
      <c r="BJ108">
        <v>758181</v>
      </c>
      <c r="BK108">
        <v>2089315</v>
      </c>
      <c r="BL108">
        <v>8552922</v>
      </c>
      <c r="BM108">
        <v>2810794</v>
      </c>
      <c r="BN108">
        <v>3999075</v>
      </c>
      <c r="BO108">
        <v>17452106</v>
      </c>
      <c r="BP108">
        <v>7045</v>
      </c>
      <c r="BQ108">
        <v>9683</v>
      </c>
      <c r="BR108">
        <v>6453983</v>
      </c>
      <c r="BS108">
        <v>3425732</v>
      </c>
      <c r="BT108">
        <v>9879715</v>
      </c>
      <c r="BU108">
        <v>31811117</v>
      </c>
      <c r="BV108">
        <v>48326547</v>
      </c>
      <c r="BW108">
        <v>121119</v>
      </c>
      <c r="BX108">
        <v>18806478</v>
      </c>
      <c r="BY108">
        <v>45536</v>
      </c>
      <c r="BZ108">
        <v>93498109</v>
      </c>
      <c r="CA108" t="s">
        <v>447</v>
      </c>
      <c r="CB108" t="s">
        <v>448</v>
      </c>
      <c r="CC108">
        <v>8</v>
      </c>
      <c r="CD108">
        <v>0.55210000000000004</v>
      </c>
      <c r="CE108">
        <v>1240</v>
      </c>
      <c r="CF108">
        <v>29468</v>
      </c>
      <c r="CG108">
        <v>0.43319999999999997</v>
      </c>
      <c r="CH108">
        <v>2.52E-2</v>
      </c>
      <c r="CI108">
        <v>7.0699999999999999E-2</v>
      </c>
      <c r="CJ108">
        <v>0.23580000000000001</v>
      </c>
      <c r="CK108">
        <v>13566</v>
      </c>
      <c r="CM108">
        <v>25637</v>
      </c>
      <c r="CN108">
        <v>12394</v>
      </c>
      <c r="CO108">
        <v>33513</v>
      </c>
      <c r="CP108">
        <v>17415</v>
      </c>
      <c r="CQ108">
        <v>24561</v>
      </c>
      <c r="CR108">
        <v>11224</v>
      </c>
      <c r="CS108">
        <v>0.25380000000000003</v>
      </c>
      <c r="CT108">
        <v>0.83730000000000004</v>
      </c>
      <c r="CU108">
        <v>0.32140000000000002</v>
      </c>
      <c r="CV108">
        <v>0.72097287909999996</v>
      </c>
      <c r="CW108">
        <v>0.7625810435</v>
      </c>
      <c r="CX108">
        <v>0.81431079890000002</v>
      </c>
      <c r="CY108">
        <v>0.8110969388</v>
      </c>
      <c r="CZ108">
        <v>0.85580050600000002</v>
      </c>
      <c r="DA108">
        <v>0.42178790659999998</v>
      </c>
      <c r="DB108">
        <v>0.15007408450000001</v>
      </c>
      <c r="DC108">
        <v>0.13786777680000001</v>
      </c>
      <c r="DD108">
        <v>0.11860579979999999</v>
      </c>
      <c r="DE108">
        <v>0.17166443240000001</v>
      </c>
      <c r="DF108">
        <v>6520</v>
      </c>
      <c r="DG108">
        <v>3550</v>
      </c>
      <c r="DH108">
        <v>2970</v>
      </c>
      <c r="DI108">
        <v>12612</v>
      </c>
      <c r="DJ108">
        <v>15000</v>
      </c>
      <c r="DK108">
        <v>12534.5</v>
      </c>
      <c r="DL108">
        <v>12747</v>
      </c>
      <c r="DM108">
        <v>27560</v>
      </c>
      <c r="DN108">
        <v>0.78423763489999998</v>
      </c>
      <c r="DO108">
        <v>0.61151485220000001</v>
      </c>
      <c r="DP108">
        <v>57115.301065</v>
      </c>
      <c r="DQ108">
        <v>36282</v>
      </c>
      <c r="DR108">
        <v>50300</v>
      </c>
      <c r="DS108">
        <f>VLOOKUP($A:$A,Table13[],2,FALSE)</f>
        <v>45700</v>
      </c>
      <c r="DT108">
        <f>VLOOKUP($A:$A,Table13[],3,FALSE)</f>
        <v>55700</v>
      </c>
      <c r="DU108">
        <v>44900</v>
      </c>
      <c r="DV108">
        <v>65600</v>
      </c>
      <c r="DX108">
        <v>0.47899999999999998</v>
      </c>
      <c r="DY108">
        <v>0.52100000000000002</v>
      </c>
      <c r="DZ108">
        <v>0.23180000000000001</v>
      </c>
      <c r="EA108">
        <v>0.30370000000000003</v>
      </c>
      <c r="EB108">
        <v>0</v>
      </c>
    </row>
    <row r="109" spans="1:132" x14ac:dyDescent="0.25">
      <c r="A109">
        <v>240444</v>
      </c>
      <c r="B109" t="s">
        <v>449</v>
      </c>
      <c r="C109">
        <v>2015</v>
      </c>
      <c r="D109" t="s">
        <v>131</v>
      </c>
      <c r="E109" t="s">
        <v>202</v>
      </c>
      <c r="F109">
        <v>0</v>
      </c>
      <c r="G109">
        <v>11765134.763279799</v>
      </c>
      <c r="H109">
        <v>2882713.7379426882</v>
      </c>
      <c r="I109">
        <v>2470934.5224727318</v>
      </c>
      <c r="J109">
        <v>1013492.757317867</v>
      </c>
      <c r="K109">
        <v>13670243.861606801</v>
      </c>
      <c r="L109">
        <v>31162505.93215796</v>
      </c>
      <c r="M109">
        <v>18359143.244631849</v>
      </c>
      <c r="N109">
        <v>26716461.191507399</v>
      </c>
      <c r="O109">
        <v>12147869.11884029</v>
      </c>
      <c r="P109">
        <v>15469402.965430859</v>
      </c>
      <c r="Q109">
        <v>6297427.4807787407</v>
      </c>
      <c r="R109">
        <v>23104220.528785009</v>
      </c>
      <c r="S109">
        <v>2215557.872719639</v>
      </c>
      <c r="T109">
        <v>41529824.788318992</v>
      </c>
      <c r="U109">
        <v>28892861.21000332</v>
      </c>
      <c r="V109">
        <v>7949293.5109106814</v>
      </c>
      <c r="W109">
        <v>0</v>
      </c>
      <c r="X109">
        <v>7949293.5109106814</v>
      </c>
      <c r="Y109">
        <v>2202630476.744081</v>
      </c>
      <c r="Z109">
        <v>31076424.472894851</v>
      </c>
      <c r="AA109">
        <v>6334798.0680589722</v>
      </c>
      <c r="AB109">
        <v>112538425.4962782</v>
      </c>
      <c r="AC109">
        <v>12928068.35246948</v>
      </c>
      <c r="AD109" t="s">
        <v>450</v>
      </c>
      <c r="AE109" t="s">
        <v>134</v>
      </c>
      <c r="AF109" t="s">
        <v>135</v>
      </c>
      <c r="AG109">
        <v>13741</v>
      </c>
      <c r="AH109">
        <v>14416</v>
      </c>
      <c r="AI109">
        <v>28157</v>
      </c>
      <c r="AJ109">
        <v>117</v>
      </c>
      <c r="AK109">
        <v>452</v>
      </c>
      <c r="AL109">
        <v>453</v>
      </c>
      <c r="AM109">
        <v>622235</v>
      </c>
      <c r="AN109">
        <v>10</v>
      </c>
      <c r="AO109">
        <v>691372</v>
      </c>
      <c r="AP109">
        <v>156247</v>
      </c>
      <c r="AQ109">
        <v>10</v>
      </c>
      <c r="AR109">
        <v>173608</v>
      </c>
      <c r="AS109">
        <v>148963</v>
      </c>
      <c r="AT109">
        <v>32</v>
      </c>
      <c r="AU109">
        <v>56094</v>
      </c>
      <c r="AV109">
        <v>27</v>
      </c>
      <c r="AW109">
        <v>68843</v>
      </c>
      <c r="AX109">
        <v>7604265</v>
      </c>
      <c r="AY109">
        <v>6333097</v>
      </c>
      <c r="AZ109">
        <v>22808750</v>
      </c>
      <c r="BA109">
        <v>1620997</v>
      </c>
      <c r="BB109">
        <v>24429747</v>
      </c>
      <c r="BC109">
        <v>71220684</v>
      </c>
      <c r="BD109">
        <v>101663449</v>
      </c>
      <c r="BE109">
        <v>7572212</v>
      </c>
      <c r="BF109">
        <v>130045544</v>
      </c>
      <c r="BG109">
        <v>656537</v>
      </c>
      <c r="BH109">
        <v>471773</v>
      </c>
      <c r="BI109">
        <v>1981996</v>
      </c>
      <c r="BJ109">
        <v>848586</v>
      </c>
      <c r="BK109">
        <v>2830582</v>
      </c>
      <c r="BL109">
        <v>4399614</v>
      </c>
      <c r="BM109">
        <v>2926396</v>
      </c>
      <c r="BN109">
        <v>3520264</v>
      </c>
      <c r="BO109">
        <v>13676856</v>
      </c>
      <c r="BP109">
        <v>6474</v>
      </c>
      <c r="BQ109">
        <v>7771</v>
      </c>
      <c r="BR109">
        <v>9834445</v>
      </c>
      <c r="BS109">
        <v>5519016</v>
      </c>
      <c r="BT109">
        <v>15353461</v>
      </c>
      <c r="BU109">
        <v>30731315</v>
      </c>
      <c r="BV109">
        <v>56042044</v>
      </c>
      <c r="BW109">
        <v>123987</v>
      </c>
      <c r="BX109">
        <v>22944722</v>
      </c>
      <c r="BY109">
        <v>50651</v>
      </c>
      <c r="BZ109">
        <v>129566181</v>
      </c>
      <c r="CA109" t="s">
        <v>451</v>
      </c>
      <c r="CB109" t="s">
        <v>452</v>
      </c>
      <c r="CC109">
        <v>3</v>
      </c>
      <c r="CD109">
        <v>0.56940000000000002</v>
      </c>
      <c r="CE109">
        <v>1286</v>
      </c>
      <c r="CF109">
        <v>29302</v>
      </c>
      <c r="CG109">
        <v>0.77049999999999996</v>
      </c>
      <c r="CH109">
        <v>2.12E-2</v>
      </c>
      <c r="CI109">
        <v>4.7899999999999998E-2</v>
      </c>
      <c r="CJ109">
        <v>5.4899999999999997E-2</v>
      </c>
      <c r="CK109">
        <v>18397</v>
      </c>
      <c r="CM109">
        <v>23839</v>
      </c>
      <c r="CN109">
        <v>10410</v>
      </c>
      <c r="CO109">
        <v>26660</v>
      </c>
      <c r="CP109">
        <v>11252</v>
      </c>
      <c r="CQ109">
        <v>14267</v>
      </c>
      <c r="CR109">
        <v>11143</v>
      </c>
      <c r="CS109">
        <v>0.1522</v>
      </c>
      <c r="CT109">
        <v>0.83679999999999999</v>
      </c>
      <c r="CU109">
        <v>0.36170000000000002</v>
      </c>
      <c r="CV109">
        <v>0.80799304949999995</v>
      </c>
      <c r="CW109">
        <v>0.84712999850000004</v>
      </c>
      <c r="CX109">
        <v>0.89475782339999999</v>
      </c>
      <c r="CY109">
        <v>0.87865279839999999</v>
      </c>
      <c r="CZ109">
        <v>0.91505448079999996</v>
      </c>
      <c r="DA109">
        <v>0.1633194392</v>
      </c>
      <c r="DB109">
        <v>9.4985474299999997E-2</v>
      </c>
      <c r="DC109">
        <v>0.14172034859999999</v>
      </c>
      <c r="DD109">
        <v>0.19148667420000001</v>
      </c>
      <c r="DE109">
        <v>0.40848806370000001</v>
      </c>
      <c r="DF109">
        <v>4233</v>
      </c>
      <c r="DG109">
        <v>2187</v>
      </c>
      <c r="DH109">
        <v>2046</v>
      </c>
      <c r="DI109">
        <v>20000</v>
      </c>
      <c r="DJ109">
        <v>22500</v>
      </c>
      <c r="DK109">
        <v>20250</v>
      </c>
      <c r="DL109">
        <v>20000</v>
      </c>
      <c r="DM109">
        <v>33743.5</v>
      </c>
      <c r="DN109">
        <v>0.86800555769999999</v>
      </c>
      <c r="DO109">
        <v>0.36971074900000001</v>
      </c>
      <c r="DP109">
        <v>102329.04497</v>
      </c>
      <c r="DQ109">
        <v>87798</v>
      </c>
      <c r="DR109">
        <v>49600</v>
      </c>
      <c r="DS109">
        <f>VLOOKUP($A:$A,Table13[],2,FALSE)</f>
        <v>44600</v>
      </c>
      <c r="DT109">
        <f>VLOOKUP($A:$A,Table13[],3,FALSE)</f>
        <v>55000</v>
      </c>
      <c r="DU109">
        <v>45000</v>
      </c>
      <c r="DV109">
        <v>63100</v>
      </c>
      <c r="DX109">
        <v>0.48880000000000001</v>
      </c>
      <c r="DY109">
        <v>0.51119999999999999</v>
      </c>
      <c r="DZ109">
        <v>0.1434</v>
      </c>
      <c r="EA109">
        <v>0.37259999999999999</v>
      </c>
      <c r="EB109">
        <v>0</v>
      </c>
    </row>
    <row r="110" spans="1:132" x14ac:dyDescent="0.25">
      <c r="A110">
        <v>240727</v>
      </c>
      <c r="B110" t="s">
        <v>453</v>
      </c>
      <c r="C110">
        <v>2015</v>
      </c>
      <c r="D110" t="s">
        <v>131</v>
      </c>
      <c r="E110" t="s">
        <v>154</v>
      </c>
      <c r="F110">
        <v>0</v>
      </c>
      <c r="G110">
        <v>4490735.5277803736</v>
      </c>
      <c r="H110">
        <v>817211.35490489053</v>
      </c>
      <c r="I110">
        <v>921107.76450050855</v>
      </c>
      <c r="J110">
        <v>910437.83147864707</v>
      </c>
      <c r="K110">
        <v>4151042.408159357</v>
      </c>
      <c r="L110">
        <v>1914998.3045423769</v>
      </c>
      <c r="M110">
        <v>7476510.2672572741</v>
      </c>
      <c r="N110">
        <v>7339264.367850326</v>
      </c>
      <c r="O110">
        <v>5763777.9246950364</v>
      </c>
      <c r="P110">
        <v>1574934.567526845</v>
      </c>
      <c r="Q110">
        <v>1450110.4265311321</v>
      </c>
      <c r="R110">
        <v>6389183.6391644226</v>
      </c>
      <c r="S110">
        <v>1424244.167718336</v>
      </c>
      <c r="T110">
        <v>5309661.2412888529</v>
      </c>
      <c r="U110">
        <v>3967613.1258862172</v>
      </c>
      <c r="V110">
        <v>13489183.087764731</v>
      </c>
      <c r="W110">
        <v>2100421.4273887388</v>
      </c>
      <c r="X110">
        <v>15589604.51515346</v>
      </c>
      <c r="Y110">
        <v>432678154.15148491</v>
      </c>
      <c r="Z110">
        <v>8162744.8273711735</v>
      </c>
      <c r="AA110">
        <v>3025704.2069646139</v>
      </c>
      <c r="AB110">
        <v>12237.46232980881</v>
      </c>
      <c r="AC110">
        <v>12237.46232980881</v>
      </c>
      <c r="AD110" t="s">
        <v>454</v>
      </c>
      <c r="AE110" t="s">
        <v>134</v>
      </c>
      <c r="AF110" t="s">
        <v>135</v>
      </c>
      <c r="AG110">
        <v>4213</v>
      </c>
      <c r="AH110">
        <v>4179</v>
      </c>
      <c r="AI110">
        <v>8392</v>
      </c>
      <c r="AJ110">
        <v>119</v>
      </c>
      <c r="AK110">
        <v>301</v>
      </c>
      <c r="AL110">
        <v>269</v>
      </c>
      <c r="AM110">
        <v>443891</v>
      </c>
      <c r="AN110">
        <v>8</v>
      </c>
      <c r="AO110">
        <v>591855</v>
      </c>
      <c r="AP110">
        <v>143471</v>
      </c>
      <c r="AQ110">
        <v>9</v>
      </c>
      <c r="AR110">
        <v>184463</v>
      </c>
      <c r="AS110">
        <v>110940</v>
      </c>
      <c r="AT110">
        <v>24</v>
      </c>
      <c r="AU110">
        <v>52367</v>
      </c>
      <c r="AV110">
        <v>18</v>
      </c>
      <c r="AW110">
        <v>72508</v>
      </c>
      <c r="AX110">
        <v>3443704</v>
      </c>
      <c r="AY110">
        <v>2417621</v>
      </c>
      <c r="AZ110">
        <v>3649309</v>
      </c>
      <c r="BA110">
        <v>2444447</v>
      </c>
      <c r="BB110">
        <v>6093756</v>
      </c>
      <c r="BC110">
        <v>10714937</v>
      </c>
      <c r="BD110">
        <v>16448302</v>
      </c>
      <c r="BE110">
        <v>6912844</v>
      </c>
      <c r="BF110">
        <v>35450681</v>
      </c>
      <c r="BG110">
        <v>875804</v>
      </c>
      <c r="BH110">
        <v>290104</v>
      </c>
      <c r="BI110">
        <v>753596</v>
      </c>
      <c r="BJ110">
        <v>426628</v>
      </c>
      <c r="BK110">
        <v>1180224</v>
      </c>
      <c r="BL110">
        <v>2292536</v>
      </c>
      <c r="BM110">
        <v>565800</v>
      </c>
      <c r="BN110">
        <v>1069577</v>
      </c>
      <c r="BO110">
        <v>5108137</v>
      </c>
      <c r="BP110">
        <v>1880</v>
      </c>
      <c r="BQ110">
        <v>3976</v>
      </c>
      <c r="BR110">
        <v>3702699</v>
      </c>
      <c r="BS110">
        <v>1860238</v>
      </c>
      <c r="BT110">
        <v>5562937</v>
      </c>
      <c r="BU110">
        <v>9273851</v>
      </c>
      <c r="BV110">
        <v>15575092</v>
      </c>
      <c r="BW110">
        <v>51744</v>
      </c>
      <c r="BX110">
        <v>6912844</v>
      </c>
      <c r="BY110">
        <v>25698</v>
      </c>
      <c r="BZ110">
        <v>35450681</v>
      </c>
      <c r="CA110" t="s">
        <v>455</v>
      </c>
      <c r="CB110">
        <v>82071</v>
      </c>
      <c r="CC110">
        <v>7</v>
      </c>
      <c r="CD110">
        <v>0.97660000000000002</v>
      </c>
      <c r="CE110">
        <v>1118</v>
      </c>
      <c r="CF110">
        <v>9910</v>
      </c>
      <c r="CG110">
        <v>0.77910000000000001</v>
      </c>
      <c r="CH110">
        <v>1.0500000000000001E-2</v>
      </c>
      <c r="CI110">
        <v>6.7000000000000004E-2</v>
      </c>
      <c r="CJ110">
        <v>1.32E-2</v>
      </c>
      <c r="CK110">
        <v>11603</v>
      </c>
      <c r="CM110">
        <v>18145</v>
      </c>
      <c r="CN110">
        <v>4646</v>
      </c>
      <c r="CO110">
        <v>14876</v>
      </c>
      <c r="CP110">
        <v>4549</v>
      </c>
      <c r="CQ110">
        <v>14616</v>
      </c>
      <c r="CR110">
        <v>9124</v>
      </c>
      <c r="CS110">
        <v>0.23699999999999999</v>
      </c>
      <c r="CT110">
        <v>0.54</v>
      </c>
      <c r="CU110">
        <v>0.36459999999999998</v>
      </c>
      <c r="CV110">
        <v>0.70402548509999996</v>
      </c>
      <c r="CW110">
        <v>0.74633123690000003</v>
      </c>
      <c r="CX110">
        <v>0.87739938080000002</v>
      </c>
      <c r="CY110">
        <v>0.80292942739999995</v>
      </c>
      <c r="CZ110">
        <v>0.90090673580000002</v>
      </c>
      <c r="DA110">
        <v>0.34525745260000001</v>
      </c>
      <c r="DB110">
        <v>0.1284552846</v>
      </c>
      <c r="DC110">
        <v>0.14634146340000001</v>
      </c>
      <c r="DD110">
        <v>0.15989159889999999</v>
      </c>
      <c r="DE110">
        <v>0.22005420049999999</v>
      </c>
      <c r="DF110">
        <v>1917</v>
      </c>
      <c r="DG110">
        <v>1024</v>
      </c>
      <c r="DH110">
        <v>893</v>
      </c>
      <c r="DI110">
        <v>10398</v>
      </c>
      <c r="DJ110">
        <v>18000</v>
      </c>
      <c r="DK110">
        <v>10271.5</v>
      </c>
      <c r="DL110">
        <v>10500</v>
      </c>
      <c r="DM110">
        <v>32101</v>
      </c>
      <c r="DN110">
        <v>0.83306233060000001</v>
      </c>
      <c r="DO110">
        <v>0.55067750680000005</v>
      </c>
      <c r="DP110">
        <v>65245.814362999998</v>
      </c>
      <c r="DQ110">
        <v>49455.5</v>
      </c>
      <c r="DR110">
        <v>44200</v>
      </c>
      <c r="DS110">
        <f>VLOOKUP($A:$A,Table13[],2,FALSE)</f>
        <v>38900</v>
      </c>
      <c r="DT110">
        <f>VLOOKUP($A:$A,Table13[],3,FALSE)</f>
        <v>50400</v>
      </c>
      <c r="DU110">
        <v>38700</v>
      </c>
      <c r="DV110">
        <v>55800</v>
      </c>
      <c r="DX110">
        <v>0.48249999999999998</v>
      </c>
      <c r="DY110">
        <v>0.51749999999999996</v>
      </c>
      <c r="DZ110">
        <v>0.21049999999999999</v>
      </c>
      <c r="EA110">
        <v>0.40820000000000001</v>
      </c>
      <c r="EB110">
        <v>5.9249113645764337E-2</v>
      </c>
    </row>
    <row r="111" spans="1:132" x14ac:dyDescent="0.25">
      <c r="A111">
        <v>230728</v>
      </c>
      <c r="B111" t="s">
        <v>456</v>
      </c>
      <c r="C111">
        <v>2015</v>
      </c>
      <c r="D111" t="s">
        <v>131</v>
      </c>
      <c r="E111" t="s">
        <v>154</v>
      </c>
      <c r="F111">
        <v>0</v>
      </c>
      <c r="G111">
        <v>3332172.3885216378</v>
      </c>
      <c r="H111">
        <v>489373.94144501543</v>
      </c>
      <c r="I111">
        <v>635637.18483598891</v>
      </c>
      <c r="J111">
        <v>483245.59042970702</v>
      </c>
      <c r="K111">
        <v>3283903.0170415109</v>
      </c>
      <c r="L111">
        <v>5731727.6209961716</v>
      </c>
      <c r="M111">
        <v>5937968.1001169402</v>
      </c>
      <c r="N111">
        <v>3875985.5697112</v>
      </c>
      <c r="O111">
        <v>4874272.887695645</v>
      </c>
      <c r="P111">
        <v>1170690.2264628559</v>
      </c>
      <c r="Q111">
        <v>572997.78208384628</v>
      </c>
      <c r="R111">
        <v>3027346.6698441301</v>
      </c>
      <c r="S111">
        <v>1783216.4801649409</v>
      </c>
      <c r="T111">
        <v>2583954.6007147362</v>
      </c>
      <c r="U111">
        <v>2167794.8091555159</v>
      </c>
      <c r="V111">
        <v>15177267.348360069</v>
      </c>
      <c r="W111">
        <v>4232582.2854159158</v>
      </c>
      <c r="X111">
        <v>19409849.63377599</v>
      </c>
      <c r="Y111">
        <v>550633767.52640533</v>
      </c>
      <c r="Z111">
        <v>7797720.1100966604</v>
      </c>
      <c r="AA111">
        <v>2496210.4262554669</v>
      </c>
      <c r="AB111">
        <v>16619051.03490461</v>
      </c>
      <c r="AC111">
        <v>1225933.483178017</v>
      </c>
      <c r="AD111" t="s">
        <v>439</v>
      </c>
      <c r="AE111" t="s">
        <v>134</v>
      </c>
      <c r="AF111" t="s">
        <v>135</v>
      </c>
      <c r="AG111">
        <v>8287</v>
      </c>
      <c r="AH111">
        <v>8691</v>
      </c>
      <c r="AI111">
        <v>16978</v>
      </c>
      <c r="AJ111">
        <v>111</v>
      </c>
      <c r="AK111">
        <v>318</v>
      </c>
      <c r="AL111">
        <v>338</v>
      </c>
      <c r="AM111">
        <v>117794</v>
      </c>
      <c r="AN111">
        <v>8</v>
      </c>
      <c r="AO111">
        <v>152731</v>
      </c>
      <c r="AP111">
        <v>63210</v>
      </c>
      <c r="AQ111">
        <v>10</v>
      </c>
      <c r="AR111">
        <v>70233</v>
      </c>
      <c r="AS111">
        <v>67027</v>
      </c>
      <c r="AT111">
        <v>25</v>
      </c>
      <c r="AU111">
        <v>30495</v>
      </c>
      <c r="AV111">
        <v>20</v>
      </c>
      <c r="AW111">
        <v>43317</v>
      </c>
      <c r="AX111">
        <v>3030781</v>
      </c>
      <c r="AY111">
        <v>2446726</v>
      </c>
      <c r="AZ111">
        <v>3363296</v>
      </c>
      <c r="BA111">
        <v>1891051</v>
      </c>
      <c r="BB111">
        <v>5254347</v>
      </c>
      <c r="BC111">
        <v>8288817</v>
      </c>
      <c r="BD111">
        <v>13746778</v>
      </c>
      <c r="BE111">
        <v>7404067</v>
      </c>
      <c r="BF111">
        <v>33725099</v>
      </c>
      <c r="BG111">
        <v>354322</v>
      </c>
      <c r="BH111">
        <v>195657</v>
      </c>
      <c r="BI111">
        <v>661947</v>
      </c>
      <c r="BJ111">
        <v>472222</v>
      </c>
      <c r="BK111">
        <v>1134169</v>
      </c>
      <c r="BL111">
        <v>1625181</v>
      </c>
      <c r="BM111">
        <v>696843</v>
      </c>
      <c r="BN111">
        <v>1511814</v>
      </c>
      <c r="BO111">
        <v>4968007</v>
      </c>
      <c r="BP111">
        <v>2191</v>
      </c>
      <c r="BQ111">
        <v>4473</v>
      </c>
      <c r="BR111">
        <v>3363296</v>
      </c>
      <c r="BS111">
        <v>1891051</v>
      </c>
      <c r="BT111">
        <v>5254347</v>
      </c>
      <c r="BU111">
        <v>8288817</v>
      </c>
      <c r="BV111">
        <v>13746778</v>
      </c>
      <c r="BW111">
        <v>43229</v>
      </c>
      <c r="BX111">
        <v>7404067</v>
      </c>
      <c r="BY111">
        <v>21906</v>
      </c>
      <c r="BZ111">
        <v>33725099</v>
      </c>
      <c r="CA111" t="s">
        <v>457</v>
      </c>
      <c r="CB111" t="s">
        <v>458</v>
      </c>
      <c r="CC111">
        <v>7</v>
      </c>
      <c r="CD111">
        <v>0.97829999999999995</v>
      </c>
      <c r="CE111">
        <v>1067</v>
      </c>
      <c r="CF111">
        <v>21087</v>
      </c>
      <c r="CG111">
        <v>0.8085</v>
      </c>
      <c r="CH111">
        <v>9.4999999999999998E-3</v>
      </c>
      <c r="CI111">
        <v>5.7500000000000002E-2</v>
      </c>
      <c r="CJ111">
        <v>1.01E-2</v>
      </c>
      <c r="CK111">
        <v>11814</v>
      </c>
      <c r="CM111">
        <v>16572</v>
      </c>
      <c r="CN111">
        <v>6250</v>
      </c>
      <c r="CO111">
        <v>18250</v>
      </c>
      <c r="CP111">
        <v>5160</v>
      </c>
      <c r="CQ111">
        <v>8365</v>
      </c>
      <c r="CR111">
        <v>8462</v>
      </c>
      <c r="CS111">
        <v>0.36259999999999998</v>
      </c>
      <c r="CT111">
        <v>0.49769999999999998</v>
      </c>
      <c r="CU111">
        <v>0.33169999999999999</v>
      </c>
      <c r="CV111">
        <v>0.65481034260000004</v>
      </c>
      <c r="CW111">
        <v>0.73937540239999999</v>
      </c>
      <c r="CX111">
        <v>0.85869565219999999</v>
      </c>
      <c r="CY111">
        <v>0.79675699690000001</v>
      </c>
      <c r="CZ111">
        <v>0.90519877680000005</v>
      </c>
      <c r="DA111">
        <v>0.45403139320000002</v>
      </c>
      <c r="DB111">
        <v>0.14195183780000001</v>
      </c>
      <c r="DC111">
        <v>0.154138637</v>
      </c>
      <c r="DD111">
        <v>0.1295700497</v>
      </c>
      <c r="DE111">
        <v>0.12030808229999999</v>
      </c>
      <c r="DF111">
        <v>4941</v>
      </c>
      <c r="DG111">
        <v>2726</v>
      </c>
      <c r="DH111">
        <v>2215</v>
      </c>
      <c r="DI111">
        <v>6500</v>
      </c>
      <c r="DJ111">
        <v>12500</v>
      </c>
      <c r="DK111">
        <v>6500</v>
      </c>
      <c r="DL111">
        <v>6500</v>
      </c>
      <c r="DM111">
        <v>25500</v>
      </c>
      <c r="DN111">
        <v>0.6599395535</v>
      </c>
      <c r="DO111">
        <v>0.73150043870000003</v>
      </c>
      <c r="DP111">
        <v>48782.058984000003</v>
      </c>
      <c r="DQ111">
        <v>33351</v>
      </c>
      <c r="DR111">
        <v>37400</v>
      </c>
      <c r="DS111">
        <f>VLOOKUP($A:$A,Table13[],2,FALSE)</f>
        <v>26900</v>
      </c>
      <c r="DT111">
        <f>VLOOKUP($A:$A,Table13[],3,FALSE)</f>
        <v>48000</v>
      </c>
      <c r="DU111">
        <v>33900</v>
      </c>
      <c r="DV111">
        <v>50800</v>
      </c>
      <c r="DX111">
        <v>0.4718</v>
      </c>
      <c r="DY111">
        <v>0.5282</v>
      </c>
      <c r="DZ111">
        <v>0.3039</v>
      </c>
      <c r="EA111">
        <v>0.31140000000000001</v>
      </c>
      <c r="EB111">
        <v>0.12550244212525261</v>
      </c>
    </row>
    <row r="112" spans="1:132" x14ac:dyDescent="0.25">
      <c r="A112">
        <v>221999</v>
      </c>
      <c r="B112" t="s">
        <v>459</v>
      </c>
      <c r="C112">
        <v>2015</v>
      </c>
      <c r="D112" t="s">
        <v>131</v>
      </c>
      <c r="E112" t="s">
        <v>142</v>
      </c>
      <c r="W112">
        <v>9742590</v>
      </c>
      <c r="Y112">
        <v>1804794260.298394</v>
      </c>
      <c r="AD112" t="s">
        <v>227</v>
      </c>
      <c r="AE112" t="s">
        <v>134</v>
      </c>
      <c r="AF112" t="s">
        <v>135</v>
      </c>
      <c r="AG112">
        <v>3436</v>
      </c>
      <c r="AH112">
        <v>3377</v>
      </c>
      <c r="AI112">
        <v>6813</v>
      </c>
      <c r="AJ112">
        <v>98</v>
      </c>
      <c r="AK112">
        <v>182</v>
      </c>
      <c r="AL112">
        <v>198</v>
      </c>
      <c r="AM112">
        <v>1786744</v>
      </c>
      <c r="AN112">
        <v>6</v>
      </c>
      <c r="AO112">
        <v>1949175</v>
      </c>
      <c r="AP112">
        <v>286321</v>
      </c>
      <c r="AQ112">
        <v>8</v>
      </c>
      <c r="AR112">
        <v>305409</v>
      </c>
      <c r="AS112">
        <v>358905</v>
      </c>
      <c r="AT112">
        <v>17</v>
      </c>
      <c r="AU112">
        <v>92318</v>
      </c>
      <c r="AV112">
        <v>15</v>
      </c>
      <c r="AW112">
        <v>95501</v>
      </c>
      <c r="AX112">
        <v>9006394</v>
      </c>
      <c r="AY112">
        <v>5562972</v>
      </c>
      <c r="AZ112">
        <v>9171563</v>
      </c>
      <c r="BA112">
        <v>4403108</v>
      </c>
      <c r="BB112">
        <v>13574671</v>
      </c>
      <c r="BC112">
        <v>26782777</v>
      </c>
      <c r="BD112">
        <v>44092837</v>
      </c>
      <c r="BE112">
        <v>14995869</v>
      </c>
      <c r="BF112">
        <v>78793574</v>
      </c>
      <c r="BG112">
        <v>936370</v>
      </c>
      <c r="BH112">
        <v>412968</v>
      </c>
      <c r="BI112">
        <v>1439776</v>
      </c>
      <c r="BJ112">
        <v>999263</v>
      </c>
      <c r="BK112">
        <v>2439039</v>
      </c>
      <c r="BL112">
        <v>3173783</v>
      </c>
      <c r="BM112">
        <v>1552352</v>
      </c>
      <c r="BN112">
        <v>1900611</v>
      </c>
      <c r="BO112">
        <v>9065785</v>
      </c>
      <c r="BP112">
        <v>8529</v>
      </c>
      <c r="BQ112">
        <v>9599</v>
      </c>
      <c r="BR112">
        <v>8181142</v>
      </c>
      <c r="BS112">
        <v>4403108</v>
      </c>
      <c r="BT112">
        <v>12584250</v>
      </c>
      <c r="BU112">
        <v>22154178</v>
      </c>
      <c r="BV112">
        <v>38473817</v>
      </c>
      <c r="BW112">
        <v>211395</v>
      </c>
      <c r="BX112">
        <v>14995869</v>
      </c>
      <c r="BY112">
        <v>75737</v>
      </c>
      <c r="BZ112">
        <v>71253541</v>
      </c>
      <c r="CA112" t="s">
        <v>460</v>
      </c>
      <c r="CB112">
        <v>37240</v>
      </c>
      <c r="CC112">
        <v>5</v>
      </c>
      <c r="CD112">
        <v>0.13089999999999999</v>
      </c>
      <c r="CE112">
        <v>1481</v>
      </c>
      <c r="CF112">
        <v>6818</v>
      </c>
      <c r="CG112">
        <v>0.58260000000000001</v>
      </c>
      <c r="CH112">
        <v>8.0799999999999997E-2</v>
      </c>
      <c r="CI112">
        <v>8.0500000000000002E-2</v>
      </c>
      <c r="CJ112">
        <v>0.1009</v>
      </c>
      <c r="CL112">
        <v>17135</v>
      </c>
      <c r="CM112">
        <v>61112</v>
      </c>
      <c r="CN112">
        <v>43838</v>
      </c>
      <c r="CO112">
        <v>43838</v>
      </c>
      <c r="CP112">
        <v>22708</v>
      </c>
      <c r="CQ112">
        <v>79372</v>
      </c>
      <c r="CR112">
        <v>13151</v>
      </c>
      <c r="CS112">
        <v>0.1431</v>
      </c>
      <c r="CT112">
        <v>0.92859999999999998</v>
      </c>
      <c r="CU112">
        <v>0.1356</v>
      </c>
      <c r="CV112">
        <v>0.79110012360000004</v>
      </c>
      <c r="CW112">
        <v>0.84055299539999995</v>
      </c>
      <c r="CX112">
        <v>0.8621420997</v>
      </c>
      <c r="CY112">
        <v>0.88035892319999998</v>
      </c>
      <c r="CZ112">
        <v>0.90685640359999997</v>
      </c>
      <c r="DA112">
        <v>0.23911257189999999</v>
      </c>
      <c r="DB112">
        <v>0.1429745275</v>
      </c>
      <c r="DC112">
        <v>0.1635168447</v>
      </c>
      <c r="DD112">
        <v>0.13722267869999999</v>
      </c>
      <c r="DE112">
        <v>0.3171733772</v>
      </c>
      <c r="DF112">
        <v>628</v>
      </c>
      <c r="DG112">
        <v>321</v>
      </c>
      <c r="DH112">
        <v>307</v>
      </c>
      <c r="DI112">
        <v>12000</v>
      </c>
      <c r="DJ112">
        <v>12500</v>
      </c>
      <c r="DK112">
        <v>12000</v>
      </c>
      <c r="DL112">
        <v>11188.5</v>
      </c>
      <c r="DM112">
        <v>27000</v>
      </c>
      <c r="DN112">
        <v>0.62941659819999995</v>
      </c>
      <c r="DO112">
        <v>0.54806902219999998</v>
      </c>
      <c r="DP112">
        <v>95790.447000999993</v>
      </c>
      <c r="DQ112">
        <v>61437</v>
      </c>
      <c r="DR112">
        <v>61900</v>
      </c>
      <c r="DS112">
        <f>VLOOKUP($A:$A,Table13[],2,FALSE)</f>
        <v>52200</v>
      </c>
      <c r="DT112">
        <f>VLOOKUP($A:$A,Table13[],3,FALSE)</f>
        <v>72400</v>
      </c>
      <c r="DU112">
        <v>53400</v>
      </c>
      <c r="DV112">
        <v>77200</v>
      </c>
      <c r="DX112">
        <v>0.49930000000000002</v>
      </c>
      <c r="DY112">
        <v>0.50070000000000003</v>
      </c>
      <c r="DZ112">
        <v>0.13700000000000001</v>
      </c>
      <c r="EA112">
        <v>0.1104</v>
      </c>
      <c r="EB112">
        <v>0.12364701212817179</v>
      </c>
    </row>
    <row r="113" spans="1:132" x14ac:dyDescent="0.25">
      <c r="A113">
        <v>233921</v>
      </c>
      <c r="B113" t="s">
        <v>461</v>
      </c>
      <c r="C113">
        <v>2015</v>
      </c>
      <c r="D113" t="s">
        <v>131</v>
      </c>
      <c r="E113" t="s">
        <v>158</v>
      </c>
      <c r="F113">
        <v>0</v>
      </c>
      <c r="G113">
        <v>5027392.5528851403</v>
      </c>
      <c r="H113">
        <v>966510.420560222</v>
      </c>
      <c r="I113">
        <v>1959418.723245044</v>
      </c>
      <c r="J113">
        <v>1666190.4936915161</v>
      </c>
      <c r="K113">
        <v>7824443.0419033347</v>
      </c>
      <c r="L113">
        <v>19070884.58493818</v>
      </c>
      <c r="M113">
        <v>15966577.08662983</v>
      </c>
      <c r="N113">
        <v>14224835.325712251</v>
      </c>
      <c r="O113">
        <v>11953463.080948191</v>
      </c>
      <c r="P113">
        <v>4629944.889285584</v>
      </c>
      <c r="Q113">
        <v>2227985.706825865</v>
      </c>
      <c r="R113">
        <v>16960196.245628718</v>
      </c>
      <c r="S113">
        <v>367984.59335147048</v>
      </c>
      <c r="T113">
        <v>31585745.933614582</v>
      </c>
      <c r="U113">
        <v>17240574.38027408</v>
      </c>
      <c r="V113">
        <v>5181.5552123816033</v>
      </c>
      <c r="W113">
        <v>8224651.0962609435</v>
      </c>
      <c r="X113">
        <v>8229832.6514733247</v>
      </c>
      <c r="Y113">
        <v>1060004355.303223</v>
      </c>
      <c r="Z113">
        <v>26483390.443301771</v>
      </c>
      <c r="AA113">
        <v>7635610.4415506041</v>
      </c>
      <c r="AB113">
        <v>50367511.48404552</v>
      </c>
      <c r="AC113">
        <v>5384078.3787830723</v>
      </c>
      <c r="AD113" t="s">
        <v>251</v>
      </c>
      <c r="AE113" t="s">
        <v>134</v>
      </c>
      <c r="AF113" t="s">
        <v>135</v>
      </c>
      <c r="AG113">
        <v>14194</v>
      </c>
      <c r="AH113">
        <v>10606</v>
      </c>
      <c r="AI113">
        <v>24800</v>
      </c>
      <c r="AJ113">
        <v>121</v>
      </c>
      <c r="AK113">
        <v>387</v>
      </c>
      <c r="AL113">
        <v>284</v>
      </c>
      <c r="AM113">
        <v>953304</v>
      </c>
      <c r="AN113">
        <v>9</v>
      </c>
      <c r="AO113">
        <v>1107063</v>
      </c>
      <c r="AP113">
        <v>203335</v>
      </c>
      <c r="AQ113">
        <v>9</v>
      </c>
      <c r="AR113">
        <v>228752</v>
      </c>
      <c r="AS113">
        <v>219392</v>
      </c>
      <c r="AT113">
        <v>28</v>
      </c>
      <c r="AU113">
        <v>76173</v>
      </c>
      <c r="AV113">
        <v>21</v>
      </c>
      <c r="AW113">
        <v>94096</v>
      </c>
      <c r="AX113">
        <v>7178522</v>
      </c>
      <c r="AY113">
        <v>4760968</v>
      </c>
      <c r="AZ113">
        <v>10901266</v>
      </c>
      <c r="BA113">
        <v>1277193</v>
      </c>
      <c r="BB113">
        <v>12178459</v>
      </c>
      <c r="BC113">
        <v>48433646</v>
      </c>
      <c r="BD113">
        <v>62827694</v>
      </c>
      <c r="BE113">
        <v>6035877</v>
      </c>
      <c r="BF113">
        <v>84064779</v>
      </c>
      <c r="BG113">
        <v>1010942</v>
      </c>
      <c r="BH113">
        <v>409063</v>
      </c>
      <c r="BI113">
        <v>1315685</v>
      </c>
      <c r="BJ113">
        <v>752201</v>
      </c>
      <c r="BK113">
        <v>2067886</v>
      </c>
      <c r="BL113">
        <v>3264631</v>
      </c>
      <c r="BM113">
        <v>1706118</v>
      </c>
      <c r="BN113">
        <v>1563218</v>
      </c>
      <c r="BO113">
        <v>8601853</v>
      </c>
      <c r="BP113">
        <v>4409</v>
      </c>
      <c r="BQ113">
        <v>5504</v>
      </c>
      <c r="BR113">
        <v>9478661</v>
      </c>
      <c r="BS113">
        <v>3989929</v>
      </c>
      <c r="BT113">
        <v>13468590</v>
      </c>
      <c r="BU113">
        <v>31150129</v>
      </c>
      <c r="BV113">
        <v>48698605</v>
      </c>
      <c r="BW113">
        <v>125836</v>
      </c>
      <c r="BX113">
        <v>13288746</v>
      </c>
      <c r="BY113">
        <v>46791</v>
      </c>
      <c r="BZ113">
        <v>84064779</v>
      </c>
      <c r="CA113" t="s">
        <v>462</v>
      </c>
      <c r="CB113" t="s">
        <v>463</v>
      </c>
      <c r="CC113">
        <v>5</v>
      </c>
      <c r="CD113">
        <v>0.72629999999999995</v>
      </c>
      <c r="CE113">
        <v>1215</v>
      </c>
      <c r="CF113">
        <v>24191</v>
      </c>
      <c r="CG113">
        <v>0.69669999999999999</v>
      </c>
      <c r="CH113">
        <v>3.5999999999999997E-2</v>
      </c>
      <c r="CI113">
        <v>5.2999999999999999E-2</v>
      </c>
      <c r="CJ113">
        <v>9.1899999999999996E-2</v>
      </c>
      <c r="CK113">
        <v>19691</v>
      </c>
      <c r="CM113">
        <v>26165</v>
      </c>
      <c r="CN113">
        <v>12017</v>
      </c>
      <c r="CO113">
        <v>28048</v>
      </c>
      <c r="CP113">
        <v>12124</v>
      </c>
      <c r="CQ113">
        <v>11178</v>
      </c>
      <c r="CR113">
        <v>10189</v>
      </c>
      <c r="CS113">
        <v>0.17369999999999999</v>
      </c>
      <c r="CT113">
        <v>0.82579999999999998</v>
      </c>
      <c r="CU113">
        <v>0.42220000000000002</v>
      </c>
      <c r="CV113">
        <v>0.77332697500000003</v>
      </c>
      <c r="CW113">
        <v>0.80416666670000003</v>
      </c>
      <c r="CX113">
        <v>0.87270742359999998</v>
      </c>
      <c r="CY113">
        <v>0.84729526669999999</v>
      </c>
      <c r="CZ113">
        <v>0.90514138820000001</v>
      </c>
      <c r="DA113">
        <v>0.18682912679999999</v>
      </c>
      <c r="DB113">
        <v>9.7911227200000006E-2</v>
      </c>
      <c r="DC113">
        <v>0.1347548593</v>
      </c>
      <c r="DD113">
        <v>0.17203365249999999</v>
      </c>
      <c r="DE113">
        <v>0.40847113429999998</v>
      </c>
      <c r="DF113">
        <v>3528</v>
      </c>
      <c r="DG113">
        <v>1461</v>
      </c>
      <c r="DH113">
        <v>2067</v>
      </c>
      <c r="DI113">
        <v>21132</v>
      </c>
      <c r="DJ113">
        <v>23801</v>
      </c>
      <c r="DK113">
        <v>21500</v>
      </c>
      <c r="DL113">
        <v>21000</v>
      </c>
      <c r="DM113">
        <v>31360</v>
      </c>
      <c r="DN113">
        <v>0.92051058890000004</v>
      </c>
      <c r="DO113">
        <v>0.41296779810000001</v>
      </c>
      <c r="DP113">
        <v>100642.52886999999</v>
      </c>
      <c r="DQ113">
        <v>87191</v>
      </c>
      <c r="DR113">
        <v>50400</v>
      </c>
      <c r="DS113">
        <f>VLOOKUP($A:$A,Table13[],2,FALSE)</f>
        <v>45700</v>
      </c>
      <c r="DT113">
        <f>VLOOKUP($A:$A,Table13[],3,FALSE)</f>
        <v>53600</v>
      </c>
      <c r="DU113">
        <v>48000</v>
      </c>
      <c r="DV113">
        <v>66600</v>
      </c>
      <c r="DX113">
        <v>0.58120000000000005</v>
      </c>
      <c r="DY113">
        <v>0.41880000000000001</v>
      </c>
      <c r="DZ113">
        <v>0.153</v>
      </c>
      <c r="EA113">
        <v>0.38969999999999999</v>
      </c>
      <c r="EB113">
        <v>9.7837063204091024E-2</v>
      </c>
    </row>
    <row r="114" spans="1:132" x14ac:dyDescent="0.25">
      <c r="A114">
        <v>199847</v>
      </c>
      <c r="B114" t="s">
        <v>464</v>
      </c>
      <c r="C114">
        <v>2015</v>
      </c>
      <c r="D114" t="s">
        <v>131</v>
      </c>
      <c r="E114" t="s">
        <v>158</v>
      </c>
      <c r="W114">
        <v>961000</v>
      </c>
      <c r="Y114">
        <v>1103079892.5913889</v>
      </c>
      <c r="AD114" t="s">
        <v>133</v>
      </c>
      <c r="AE114" t="s">
        <v>134</v>
      </c>
      <c r="AF114" t="s">
        <v>135</v>
      </c>
      <c r="AG114">
        <v>2278</v>
      </c>
      <c r="AH114">
        <v>2527</v>
      </c>
      <c r="AI114">
        <v>4805</v>
      </c>
      <c r="AJ114">
        <v>106</v>
      </c>
      <c r="AK114">
        <v>307</v>
      </c>
      <c r="AL114">
        <v>201</v>
      </c>
      <c r="AM114">
        <v>618694</v>
      </c>
      <c r="AN114">
        <v>7</v>
      </c>
      <c r="AO114">
        <v>666286</v>
      </c>
      <c r="AP114">
        <v>133335</v>
      </c>
      <c r="AQ114">
        <v>7</v>
      </c>
      <c r="AR114">
        <v>143592</v>
      </c>
      <c r="AS114">
        <v>150063</v>
      </c>
      <c r="AT114">
        <v>22</v>
      </c>
      <c r="AU114">
        <v>47633</v>
      </c>
      <c r="AV114">
        <v>15</v>
      </c>
      <c r="AW114">
        <v>54961</v>
      </c>
      <c r="AX114">
        <v>9839748</v>
      </c>
      <c r="AY114">
        <v>5356339</v>
      </c>
      <c r="AZ114">
        <v>7685562</v>
      </c>
      <c r="BA114">
        <v>3034834</v>
      </c>
      <c r="BB114">
        <v>10720396</v>
      </c>
      <c r="BC114">
        <v>19922855</v>
      </c>
      <c r="BD114">
        <v>33537086</v>
      </c>
      <c r="BE114">
        <v>10339841</v>
      </c>
      <c r="BF114">
        <v>62053971</v>
      </c>
      <c r="BG114">
        <v>756003</v>
      </c>
      <c r="BH114">
        <v>292481</v>
      </c>
      <c r="BI114">
        <v>1678438</v>
      </c>
      <c r="BJ114">
        <v>623039</v>
      </c>
      <c r="BK114">
        <v>2301477</v>
      </c>
      <c r="BL114">
        <v>2041898</v>
      </c>
      <c r="BM114">
        <v>1258015</v>
      </c>
      <c r="BN114">
        <v>838462</v>
      </c>
      <c r="BO114">
        <v>6439852</v>
      </c>
      <c r="BP114">
        <v>4098</v>
      </c>
      <c r="BQ114">
        <v>4171</v>
      </c>
      <c r="BR114">
        <v>7647068</v>
      </c>
      <c r="BS114">
        <v>3034834</v>
      </c>
      <c r="BT114">
        <v>10681902</v>
      </c>
      <c r="BU114">
        <v>16611110</v>
      </c>
      <c r="BV114">
        <v>30186847</v>
      </c>
      <c r="BW114">
        <v>98328</v>
      </c>
      <c r="BX114">
        <v>10339841</v>
      </c>
      <c r="BY114">
        <v>51442</v>
      </c>
      <c r="BZ114">
        <v>62053971</v>
      </c>
      <c r="CA114" t="s">
        <v>465</v>
      </c>
      <c r="CB114">
        <v>27106</v>
      </c>
      <c r="CC114">
        <v>5</v>
      </c>
      <c r="CD114">
        <v>0.34410000000000002</v>
      </c>
      <c r="CF114">
        <v>4861</v>
      </c>
      <c r="CG114">
        <v>0.73709999999999998</v>
      </c>
      <c r="CH114">
        <v>6.4799999999999996E-2</v>
      </c>
      <c r="CI114">
        <v>6.3200000000000006E-2</v>
      </c>
      <c r="CJ114">
        <v>4.9000000000000002E-2</v>
      </c>
      <c r="CL114">
        <v>30472</v>
      </c>
      <c r="CM114">
        <v>60210</v>
      </c>
      <c r="CN114">
        <v>46200</v>
      </c>
      <c r="CO114">
        <v>46200</v>
      </c>
      <c r="CP114">
        <v>29439</v>
      </c>
      <c r="CQ114">
        <v>26803</v>
      </c>
      <c r="CR114">
        <v>11137</v>
      </c>
      <c r="CS114">
        <v>0.1081</v>
      </c>
      <c r="CT114">
        <v>0.88219999999999998</v>
      </c>
      <c r="CU114">
        <v>0.32</v>
      </c>
      <c r="CV114">
        <v>0.84378698220000004</v>
      </c>
      <c r="CW114">
        <v>0.87937273819999995</v>
      </c>
      <c r="CX114">
        <v>0.90775988289999998</v>
      </c>
      <c r="CY114">
        <v>0.92080536909999999</v>
      </c>
      <c r="CZ114">
        <v>0.94501718209999996</v>
      </c>
      <c r="DA114">
        <v>0.18152524170000001</v>
      </c>
      <c r="DB114">
        <v>0.10096670250000001</v>
      </c>
      <c r="DC114">
        <v>0.15682062299999999</v>
      </c>
      <c r="DD114">
        <v>0.15252416760000001</v>
      </c>
      <c r="DE114">
        <v>0.40816326530000002</v>
      </c>
      <c r="DF114">
        <v>567</v>
      </c>
      <c r="DG114">
        <v>310</v>
      </c>
      <c r="DH114">
        <v>257</v>
      </c>
      <c r="DI114">
        <v>21000</v>
      </c>
      <c r="DJ114">
        <v>22167</v>
      </c>
      <c r="DK114">
        <v>21500</v>
      </c>
      <c r="DL114">
        <v>20950</v>
      </c>
      <c r="DM114">
        <v>36500</v>
      </c>
      <c r="DN114">
        <v>0.90762620839999997</v>
      </c>
      <c r="DO114">
        <v>0.3995703545</v>
      </c>
      <c r="DP114">
        <v>118942.34157</v>
      </c>
      <c r="DQ114">
        <v>83370</v>
      </c>
      <c r="DR114">
        <v>62900</v>
      </c>
      <c r="DS114">
        <f>VLOOKUP($A:$A,Table13[],2,FALSE)</f>
        <v>50900</v>
      </c>
      <c r="DT114">
        <f>VLOOKUP($A:$A,Table13[],3,FALSE)</f>
        <v>73800</v>
      </c>
      <c r="DU114">
        <v>51100</v>
      </c>
      <c r="DV114">
        <v>71100</v>
      </c>
      <c r="DX114">
        <v>0.47460000000000002</v>
      </c>
      <c r="DY114">
        <v>0.52539999999999998</v>
      </c>
      <c r="DZ114">
        <v>0.1114</v>
      </c>
      <c r="EA114">
        <v>0.27800000000000002</v>
      </c>
      <c r="EB114">
        <v>1.5486518985223361E-2</v>
      </c>
    </row>
    <row r="115" spans="1:132" x14ac:dyDescent="0.25">
      <c r="A115">
        <v>236939</v>
      </c>
      <c r="B115" t="s">
        <v>466</v>
      </c>
      <c r="C115">
        <v>2015</v>
      </c>
      <c r="D115" t="s">
        <v>131</v>
      </c>
      <c r="E115" t="s">
        <v>138</v>
      </c>
      <c r="F115">
        <v>0</v>
      </c>
      <c r="G115">
        <v>8744700.2091049571</v>
      </c>
      <c r="H115">
        <v>1114160.947641046</v>
      </c>
      <c r="I115">
        <v>1335924.827466487</v>
      </c>
      <c r="J115">
        <v>1190525.3453802159</v>
      </c>
      <c r="K115">
        <v>6475046.3734078221</v>
      </c>
      <c r="L115">
        <v>15381711.44699486</v>
      </c>
      <c r="M115">
        <v>10883095.7428098</v>
      </c>
      <c r="N115">
        <v>13294571.48885873</v>
      </c>
      <c r="O115">
        <v>9817344.9202495329</v>
      </c>
      <c r="P115">
        <v>3684541.4331277232</v>
      </c>
      <c r="Q115">
        <v>4027271.3876289302</v>
      </c>
      <c r="R115">
        <v>6701087.5425076624</v>
      </c>
      <c r="S115">
        <v>367579.54701866762</v>
      </c>
      <c r="T115">
        <v>26932804.538784109</v>
      </c>
      <c r="U115">
        <v>6892830.400761582</v>
      </c>
      <c r="V115">
        <v>5042982.7862347253</v>
      </c>
      <c r="W115">
        <v>1146181.885480782</v>
      </c>
      <c r="X115">
        <v>6189164.6717155073</v>
      </c>
      <c r="Y115">
        <v>900992116.5687443</v>
      </c>
      <c r="Z115">
        <v>16848283.969106931</v>
      </c>
      <c r="AA115">
        <v>5437029.0732545694</v>
      </c>
      <c r="AB115">
        <v>145069767.28305879</v>
      </c>
      <c r="AC115">
        <v>9519461.6957162675</v>
      </c>
      <c r="AD115" t="s">
        <v>446</v>
      </c>
      <c r="AE115" t="s">
        <v>134</v>
      </c>
      <c r="AF115" t="s">
        <v>135</v>
      </c>
      <c r="AG115">
        <v>10391</v>
      </c>
      <c r="AH115">
        <v>10907</v>
      </c>
      <c r="AI115">
        <v>21298</v>
      </c>
      <c r="AJ115">
        <v>128</v>
      </c>
      <c r="AK115">
        <v>341</v>
      </c>
      <c r="AL115">
        <v>346</v>
      </c>
      <c r="AM115">
        <v>962720</v>
      </c>
      <c r="AN115">
        <v>5</v>
      </c>
      <c r="AO115">
        <v>1069689</v>
      </c>
      <c r="AP115">
        <v>145681</v>
      </c>
      <c r="AQ115">
        <v>8</v>
      </c>
      <c r="AR115">
        <v>155393</v>
      </c>
      <c r="AS115">
        <v>185286</v>
      </c>
      <c r="AT115">
        <v>20</v>
      </c>
      <c r="AU115">
        <v>55788</v>
      </c>
      <c r="AV115">
        <v>17</v>
      </c>
      <c r="AW115">
        <v>65407</v>
      </c>
      <c r="AX115">
        <v>5745695</v>
      </c>
      <c r="AY115">
        <v>5122318</v>
      </c>
      <c r="AZ115">
        <v>5557614</v>
      </c>
      <c r="BA115">
        <v>2531395</v>
      </c>
      <c r="BB115">
        <v>8089009</v>
      </c>
      <c r="BC115">
        <v>34457679</v>
      </c>
      <c r="BD115">
        <v>41893005</v>
      </c>
      <c r="BE115">
        <v>8737192</v>
      </c>
      <c r="BF115">
        <v>71285725</v>
      </c>
      <c r="BG115">
        <v>694994</v>
      </c>
      <c r="BH115">
        <v>427477</v>
      </c>
      <c r="BI115">
        <v>1052656</v>
      </c>
      <c r="BJ115">
        <v>802714</v>
      </c>
      <c r="BK115">
        <v>1855370</v>
      </c>
      <c r="BL115">
        <v>2916481</v>
      </c>
      <c r="BM115">
        <v>1396181</v>
      </c>
      <c r="BN115">
        <v>2347971</v>
      </c>
      <c r="BO115">
        <v>8516003</v>
      </c>
      <c r="BP115">
        <v>4094</v>
      </c>
      <c r="BQ115">
        <v>6786</v>
      </c>
      <c r="BR115">
        <v>5118153</v>
      </c>
      <c r="BS115">
        <v>2909188</v>
      </c>
      <c r="BT115">
        <v>8027341</v>
      </c>
      <c r="BU115">
        <v>18430943</v>
      </c>
      <c r="BV115">
        <v>28111339</v>
      </c>
      <c r="BW115">
        <v>82438</v>
      </c>
      <c r="BX115">
        <v>13126002</v>
      </c>
      <c r="BY115">
        <v>37936</v>
      </c>
      <c r="BZ115">
        <v>71285725</v>
      </c>
      <c r="CA115" t="s">
        <v>467</v>
      </c>
      <c r="CB115" t="s">
        <v>468</v>
      </c>
      <c r="CC115">
        <v>8</v>
      </c>
      <c r="CD115">
        <v>0.82079999999999997</v>
      </c>
      <c r="CE115">
        <v>1030</v>
      </c>
      <c r="CF115">
        <v>23585</v>
      </c>
      <c r="CG115">
        <v>0.64990000000000003</v>
      </c>
      <c r="CH115">
        <v>3.4000000000000002E-2</v>
      </c>
      <c r="CI115">
        <v>0.1192</v>
      </c>
      <c r="CJ115">
        <v>5.2400000000000002E-2</v>
      </c>
      <c r="CK115">
        <v>16864</v>
      </c>
      <c r="CM115">
        <v>26543</v>
      </c>
      <c r="CN115">
        <v>12428</v>
      </c>
      <c r="CO115">
        <v>25510</v>
      </c>
      <c r="CP115">
        <v>10933</v>
      </c>
      <c r="CQ115">
        <v>9952</v>
      </c>
      <c r="CR115">
        <v>9119</v>
      </c>
      <c r="CS115">
        <v>0.33789999999999998</v>
      </c>
      <c r="CT115">
        <v>0.6724</v>
      </c>
      <c r="CU115">
        <v>0.48699999999999999</v>
      </c>
      <c r="CV115">
        <v>0.65894146809999998</v>
      </c>
      <c r="CW115">
        <v>0.73639033210000004</v>
      </c>
      <c r="CX115">
        <v>0.82875791899999995</v>
      </c>
      <c r="CY115">
        <v>0.79458299809999999</v>
      </c>
      <c r="CZ115">
        <v>0.86955579630000002</v>
      </c>
      <c r="DA115">
        <v>0.35454545450000002</v>
      </c>
      <c r="DB115">
        <v>0.14967860420000001</v>
      </c>
      <c r="DC115">
        <v>0.15463728190000001</v>
      </c>
      <c r="DD115">
        <v>0.14058769509999999</v>
      </c>
      <c r="DE115">
        <v>0.20055096419999999</v>
      </c>
      <c r="DF115">
        <v>4674</v>
      </c>
      <c r="DG115">
        <v>2505</v>
      </c>
      <c r="DH115">
        <v>2169</v>
      </c>
      <c r="DI115">
        <v>13953</v>
      </c>
      <c r="DJ115">
        <v>20494</v>
      </c>
      <c r="DK115">
        <v>14000</v>
      </c>
      <c r="DL115">
        <v>13500</v>
      </c>
      <c r="DM115">
        <v>31250</v>
      </c>
      <c r="DN115">
        <v>0.85987144169999996</v>
      </c>
      <c r="DO115">
        <v>0.62764003670000001</v>
      </c>
      <c r="DP115">
        <v>62394.236730999997</v>
      </c>
      <c r="DQ115">
        <v>44823</v>
      </c>
      <c r="DR115">
        <v>44700</v>
      </c>
      <c r="DS115">
        <f>VLOOKUP($A:$A,Table13[],2,FALSE)</f>
        <v>41300</v>
      </c>
      <c r="DT115">
        <f>VLOOKUP($A:$A,Table13[],3,FALSE)</f>
        <v>48600</v>
      </c>
      <c r="DU115">
        <v>40600</v>
      </c>
      <c r="DV115">
        <v>58400</v>
      </c>
      <c r="DX115">
        <v>0.48809999999999998</v>
      </c>
      <c r="DY115">
        <v>0.51190000000000002</v>
      </c>
      <c r="DZ115">
        <v>0.32540000000000002</v>
      </c>
      <c r="EA115">
        <v>0.4718</v>
      </c>
      <c r="EB115">
        <v>1.6078701387701139E-2</v>
      </c>
    </row>
    <row r="116" spans="1:132" x14ac:dyDescent="0.25">
      <c r="A116">
        <v>238032</v>
      </c>
      <c r="B116" t="s">
        <v>469</v>
      </c>
      <c r="C116">
        <v>2015</v>
      </c>
      <c r="D116" t="s">
        <v>131</v>
      </c>
      <c r="E116" t="s">
        <v>150</v>
      </c>
      <c r="F116">
        <v>0</v>
      </c>
      <c r="G116">
        <v>13178383.948294209</v>
      </c>
      <c r="H116">
        <v>687781.83710520726</v>
      </c>
      <c r="I116">
        <v>1070723.7789112581</v>
      </c>
      <c r="J116">
        <v>1439347.3328527249</v>
      </c>
      <c r="K116">
        <v>12257436.177095151</v>
      </c>
      <c r="L116">
        <v>20087397.97528293</v>
      </c>
      <c r="M116">
        <v>15345757.509263599</v>
      </c>
      <c r="N116">
        <v>14718698.19314055</v>
      </c>
      <c r="O116">
        <v>9580872.795464186</v>
      </c>
      <c r="P116">
        <v>5298518.4166734442</v>
      </c>
      <c r="Q116">
        <v>11105316.31237548</v>
      </c>
      <c r="R116">
        <v>26213889.827923842</v>
      </c>
      <c r="S116">
        <v>3607700.0933316769</v>
      </c>
      <c r="T116">
        <v>22211530.814993951</v>
      </c>
      <c r="U116">
        <v>18769925.03350728</v>
      </c>
      <c r="V116">
        <v>119707.3931965807</v>
      </c>
      <c r="W116">
        <v>4339007.1967440564</v>
      </c>
      <c r="X116">
        <v>4458714.5899406374</v>
      </c>
      <c r="Y116">
        <v>845643086.05423522</v>
      </c>
      <c r="Z116">
        <v>17586877.856046438</v>
      </c>
      <c r="AA116">
        <v>6648987.445335052</v>
      </c>
      <c r="AB116">
        <v>118441388.47969849</v>
      </c>
      <c r="AC116">
        <v>7220744.7730246894</v>
      </c>
      <c r="AD116" t="s">
        <v>219</v>
      </c>
      <c r="AE116" t="s">
        <v>134</v>
      </c>
      <c r="AF116" t="s">
        <v>135</v>
      </c>
      <c r="AG116">
        <v>11201</v>
      </c>
      <c r="AH116">
        <v>9331</v>
      </c>
      <c r="AI116">
        <v>20532</v>
      </c>
      <c r="AJ116">
        <v>125</v>
      </c>
      <c r="AK116">
        <v>289</v>
      </c>
      <c r="AL116">
        <v>319</v>
      </c>
      <c r="AM116">
        <v>1034140</v>
      </c>
      <c r="AN116">
        <v>7</v>
      </c>
      <c r="AO116">
        <v>1113689</v>
      </c>
      <c r="AP116">
        <v>187667</v>
      </c>
      <c r="AQ116">
        <v>8</v>
      </c>
      <c r="AR116">
        <v>200178</v>
      </c>
      <c r="AS116">
        <v>221631</v>
      </c>
      <c r="AT116">
        <v>22</v>
      </c>
      <c r="AU116">
        <v>80835</v>
      </c>
      <c r="AV116">
        <v>18</v>
      </c>
      <c r="AW116">
        <v>80835</v>
      </c>
      <c r="AX116">
        <v>6282188</v>
      </c>
      <c r="AY116">
        <v>4366623</v>
      </c>
      <c r="AZ116">
        <v>6216753</v>
      </c>
      <c r="BA116">
        <v>2043017</v>
      </c>
      <c r="BB116">
        <v>8259770</v>
      </c>
      <c r="BC116">
        <v>19300894</v>
      </c>
      <c r="BD116">
        <v>34476900</v>
      </c>
      <c r="BE116">
        <v>15112141</v>
      </c>
      <c r="BF116">
        <v>91412352</v>
      </c>
      <c r="BG116">
        <v>954916</v>
      </c>
      <c r="BH116">
        <v>484186</v>
      </c>
      <c r="BI116">
        <v>2776903</v>
      </c>
      <c r="BJ116">
        <v>1755915</v>
      </c>
      <c r="BK116">
        <v>4532818</v>
      </c>
      <c r="BL116">
        <v>4684465</v>
      </c>
      <c r="BM116">
        <v>1533037</v>
      </c>
      <c r="BN116">
        <v>1916746</v>
      </c>
      <c r="BO116">
        <v>12739335</v>
      </c>
      <c r="BP116">
        <v>5305</v>
      </c>
      <c r="BQ116">
        <v>6009</v>
      </c>
      <c r="BR116">
        <v>9322717</v>
      </c>
      <c r="BS116">
        <v>4508241</v>
      </c>
      <c r="BT116">
        <v>13830958</v>
      </c>
      <c r="BU116">
        <v>18531917</v>
      </c>
      <c r="BV116">
        <v>33235602</v>
      </c>
      <c r="BW116">
        <v>115002</v>
      </c>
      <c r="BX116">
        <v>12758680</v>
      </c>
      <c r="BY116">
        <v>39996</v>
      </c>
      <c r="BZ116">
        <v>91412352</v>
      </c>
      <c r="CA116" t="s">
        <v>470</v>
      </c>
      <c r="CB116">
        <v>26506</v>
      </c>
      <c r="CC116">
        <v>5</v>
      </c>
      <c r="CD116">
        <v>0.8579</v>
      </c>
      <c r="CE116">
        <v>1069</v>
      </c>
      <c r="CF116">
        <v>21945</v>
      </c>
      <c r="CG116">
        <v>0.81399999999999995</v>
      </c>
      <c r="CH116">
        <v>4.58E-2</v>
      </c>
      <c r="CI116">
        <v>3.56E-2</v>
      </c>
      <c r="CJ116">
        <v>1.5599999999999999E-2</v>
      </c>
      <c r="CK116">
        <v>10305</v>
      </c>
      <c r="CM116">
        <v>17585</v>
      </c>
      <c r="CN116">
        <v>6960</v>
      </c>
      <c r="CO116">
        <v>20242</v>
      </c>
      <c r="CP116">
        <v>11898</v>
      </c>
      <c r="CQ116">
        <v>11703</v>
      </c>
      <c r="CR116">
        <v>9459</v>
      </c>
      <c r="CS116">
        <v>0.25840000000000002</v>
      </c>
      <c r="CT116">
        <v>0.57250000000000001</v>
      </c>
      <c r="CU116">
        <v>0.52090000000000003</v>
      </c>
      <c r="CV116">
        <v>0.53394660530000004</v>
      </c>
      <c r="CW116">
        <v>0.59702101610000002</v>
      </c>
      <c r="CX116">
        <v>0.75877723969999999</v>
      </c>
      <c r="CY116">
        <v>0.68462138949999995</v>
      </c>
      <c r="CZ116">
        <v>0.84221146089999999</v>
      </c>
      <c r="DA116">
        <v>0.2752402746</v>
      </c>
      <c r="DB116">
        <v>0.1194508009</v>
      </c>
      <c r="DC116">
        <v>0.15826086959999999</v>
      </c>
      <c r="DD116">
        <v>0.16768878719999999</v>
      </c>
      <c r="DE116">
        <v>0.27935926770000002</v>
      </c>
      <c r="DF116">
        <v>6099</v>
      </c>
      <c r="DG116">
        <v>2922</v>
      </c>
      <c r="DH116">
        <v>3177</v>
      </c>
      <c r="DI116">
        <v>12500</v>
      </c>
      <c r="DJ116">
        <v>23257</v>
      </c>
      <c r="DK116">
        <v>13125</v>
      </c>
      <c r="DL116">
        <v>12084</v>
      </c>
      <c r="DM116">
        <v>31427</v>
      </c>
      <c r="DN116">
        <v>0.89931350109999997</v>
      </c>
      <c r="DO116">
        <v>0.53647597250000001</v>
      </c>
      <c r="DP116">
        <v>76606.283387000003</v>
      </c>
      <c r="DQ116">
        <v>61410</v>
      </c>
      <c r="DR116">
        <v>39300</v>
      </c>
      <c r="DS116">
        <f>VLOOKUP($A:$A,Table13[],2,FALSE)</f>
        <v>36400</v>
      </c>
      <c r="DT116">
        <f>VLOOKUP($A:$A,Table13[],3,FALSE)</f>
        <v>41700</v>
      </c>
      <c r="DU116">
        <v>34500</v>
      </c>
      <c r="DV116">
        <v>50800</v>
      </c>
      <c r="DX116">
        <v>0.54669999999999996</v>
      </c>
      <c r="DY116">
        <v>0.45329999999999998</v>
      </c>
      <c r="DZ116">
        <v>0.26650000000000001</v>
      </c>
      <c r="EA116">
        <v>0.5323</v>
      </c>
      <c r="EB116">
        <v>4.7466311738090447E-2</v>
      </c>
    </row>
    <row r="117" spans="1:132" x14ac:dyDescent="0.25">
      <c r="A117">
        <v>157951</v>
      </c>
      <c r="B117" t="s">
        <v>471</v>
      </c>
      <c r="C117">
        <v>2015</v>
      </c>
      <c r="D117" t="s">
        <v>131</v>
      </c>
      <c r="E117" t="s">
        <v>183</v>
      </c>
      <c r="F117">
        <v>0</v>
      </c>
      <c r="G117">
        <v>3260520.70486463</v>
      </c>
      <c r="H117">
        <v>737060.78656984493</v>
      </c>
      <c r="I117">
        <v>495686.58854174922</v>
      </c>
      <c r="J117">
        <v>500159.3126717257</v>
      </c>
      <c r="K117">
        <v>3716826.663699613</v>
      </c>
      <c r="L117">
        <v>5404574.7358387336</v>
      </c>
      <c r="M117">
        <v>5534022.4807233931</v>
      </c>
      <c r="N117">
        <v>4095035.6391068618</v>
      </c>
      <c r="O117">
        <v>6849817.518065406</v>
      </c>
      <c r="P117">
        <v>727806.49048112973</v>
      </c>
      <c r="Q117">
        <v>1747939.9824253011</v>
      </c>
      <c r="R117">
        <v>2186032.0202899678</v>
      </c>
      <c r="S117">
        <v>1092612.4827359291</v>
      </c>
      <c r="T117">
        <v>2847350.155241495</v>
      </c>
      <c r="U117">
        <v>2253035.797278062</v>
      </c>
      <c r="V117">
        <v>15993031.67524102</v>
      </c>
      <c r="W117">
        <v>3745895.8263890478</v>
      </c>
      <c r="X117">
        <v>19738927.501630072</v>
      </c>
      <c r="Y117">
        <v>316095815.93899453</v>
      </c>
      <c r="Z117">
        <v>7345041.3411719278</v>
      </c>
      <c r="AA117">
        <v>2148077.1536746691</v>
      </c>
      <c r="AB117">
        <v>49829002.38458401</v>
      </c>
      <c r="AC117">
        <v>5191966.9283663034</v>
      </c>
      <c r="AD117" t="s">
        <v>366</v>
      </c>
      <c r="AE117" t="s">
        <v>134</v>
      </c>
      <c r="AF117" t="s">
        <v>135</v>
      </c>
      <c r="AG117">
        <v>5752</v>
      </c>
      <c r="AH117">
        <v>7180</v>
      </c>
      <c r="AI117">
        <v>12932</v>
      </c>
      <c r="AJ117">
        <v>114</v>
      </c>
      <c r="AK117">
        <v>231</v>
      </c>
      <c r="AL117">
        <v>154</v>
      </c>
      <c r="AM117">
        <v>362148</v>
      </c>
      <c r="AN117">
        <v>5</v>
      </c>
      <c r="AO117">
        <v>402387</v>
      </c>
      <c r="AP117">
        <v>93944</v>
      </c>
      <c r="AQ117">
        <v>7</v>
      </c>
      <c r="AR117">
        <v>101170</v>
      </c>
      <c r="AS117">
        <v>81091</v>
      </c>
      <c r="AT117">
        <v>17</v>
      </c>
      <c r="AU117">
        <v>39039</v>
      </c>
      <c r="AV117">
        <v>14</v>
      </c>
      <c r="AW117">
        <v>43724</v>
      </c>
      <c r="AX117">
        <v>3879438</v>
      </c>
      <c r="AY117">
        <v>2350535</v>
      </c>
      <c r="AZ117">
        <v>2759058</v>
      </c>
      <c r="BA117">
        <v>1635629</v>
      </c>
      <c r="BB117">
        <v>4394687</v>
      </c>
      <c r="BC117">
        <v>7648174</v>
      </c>
      <c r="BD117">
        <v>12433441</v>
      </c>
      <c r="BE117">
        <v>5354620</v>
      </c>
      <c r="BF117">
        <v>28607583</v>
      </c>
      <c r="BG117">
        <v>341592</v>
      </c>
      <c r="BH117">
        <v>139422</v>
      </c>
      <c r="BI117">
        <v>634821</v>
      </c>
      <c r="BJ117">
        <v>408154</v>
      </c>
      <c r="BK117">
        <v>1042975</v>
      </c>
      <c r="BL117">
        <v>1827528</v>
      </c>
      <c r="BM117">
        <v>405945</v>
      </c>
      <c r="BN117">
        <v>637222</v>
      </c>
      <c r="BO117">
        <v>3913670</v>
      </c>
      <c r="BP117">
        <v>1757</v>
      </c>
      <c r="BQ117">
        <v>4138</v>
      </c>
      <c r="BR117">
        <v>2759058</v>
      </c>
      <c r="BS117">
        <v>1635629</v>
      </c>
      <c r="BT117">
        <v>4394687</v>
      </c>
      <c r="BU117">
        <v>7648174</v>
      </c>
      <c r="BV117">
        <v>12433441</v>
      </c>
      <c r="BW117">
        <v>53824</v>
      </c>
      <c r="BX117">
        <v>5354620</v>
      </c>
      <c r="BY117">
        <v>34770</v>
      </c>
      <c r="BZ117">
        <v>28607583</v>
      </c>
      <c r="CA117" t="s">
        <v>163</v>
      </c>
      <c r="CB117" t="s">
        <v>472</v>
      </c>
      <c r="CC117">
        <v>5</v>
      </c>
      <c r="CD117">
        <v>0.93320000000000003</v>
      </c>
      <c r="CE117">
        <v>1047</v>
      </c>
      <c r="CF117">
        <v>15388</v>
      </c>
      <c r="CG117">
        <v>0.76239999999999997</v>
      </c>
      <c r="CH117">
        <v>0.10489999999999999</v>
      </c>
      <c r="CI117">
        <v>2.58E-2</v>
      </c>
      <c r="CJ117">
        <v>9.4999999999999998E-3</v>
      </c>
      <c r="CK117">
        <v>11112</v>
      </c>
      <c r="CM117">
        <v>17493</v>
      </c>
      <c r="CN117">
        <v>9140</v>
      </c>
      <c r="CO117">
        <v>23352</v>
      </c>
      <c r="CP117">
        <v>7780</v>
      </c>
      <c r="CQ117">
        <v>8290</v>
      </c>
      <c r="CR117">
        <v>7082</v>
      </c>
      <c r="CS117">
        <v>0.36799999999999999</v>
      </c>
      <c r="CT117">
        <v>0.4355</v>
      </c>
      <c r="CU117">
        <v>0.5161</v>
      </c>
      <c r="CV117">
        <v>0.40768383699999999</v>
      </c>
      <c r="CW117">
        <v>0.46873473380000003</v>
      </c>
      <c r="CX117">
        <v>0.69106263189999995</v>
      </c>
      <c r="CY117">
        <v>0.5599208162</v>
      </c>
      <c r="CZ117">
        <v>0.7757009346</v>
      </c>
      <c r="DA117">
        <v>0.37954866009999999</v>
      </c>
      <c r="DB117">
        <v>0.1506346968</v>
      </c>
      <c r="DC117">
        <v>0.17362482370000001</v>
      </c>
      <c r="DD117">
        <v>0.15190409029999999</v>
      </c>
      <c r="DE117">
        <v>0.14428772919999999</v>
      </c>
      <c r="DF117">
        <v>4223</v>
      </c>
      <c r="DG117">
        <v>2441</v>
      </c>
      <c r="DH117">
        <v>1782</v>
      </c>
      <c r="DI117">
        <v>13573</v>
      </c>
      <c r="DJ117">
        <v>23250</v>
      </c>
      <c r="DK117">
        <v>14385.5</v>
      </c>
      <c r="DL117">
        <v>12000</v>
      </c>
      <c r="DM117">
        <v>39000</v>
      </c>
      <c r="DN117">
        <v>0.87757404800000005</v>
      </c>
      <c r="DO117">
        <v>0.66544428769999997</v>
      </c>
      <c r="DP117">
        <v>54870.476586999997</v>
      </c>
      <c r="DQ117">
        <v>41261.5</v>
      </c>
      <c r="DR117">
        <v>30800</v>
      </c>
      <c r="DS117">
        <f>VLOOKUP($A:$A,Table13[],2,FALSE)</f>
        <v>28500</v>
      </c>
      <c r="DT117">
        <f>VLOOKUP($A:$A,Table13[],3,FALSE)</f>
        <v>33600</v>
      </c>
      <c r="DU117">
        <v>28200</v>
      </c>
      <c r="DV117">
        <v>40100</v>
      </c>
      <c r="DX117">
        <v>0.442</v>
      </c>
      <c r="DY117">
        <v>0.55800000000000005</v>
      </c>
      <c r="DZ117">
        <v>0.39219999999999999</v>
      </c>
      <c r="EA117">
        <v>0.54779999999999995</v>
      </c>
      <c r="EB117">
        <v>0.130940660956539</v>
      </c>
    </row>
    <row r="118" spans="1:132" x14ac:dyDescent="0.25">
      <c r="A118">
        <v>172699</v>
      </c>
      <c r="B118" t="s">
        <v>473</v>
      </c>
      <c r="C118">
        <v>2015</v>
      </c>
      <c r="D118" t="s">
        <v>131</v>
      </c>
      <c r="E118" t="s">
        <v>146</v>
      </c>
      <c r="F118">
        <v>0</v>
      </c>
      <c r="G118">
        <v>1934109.403139852</v>
      </c>
      <c r="H118">
        <v>1057743.0565607559</v>
      </c>
      <c r="I118">
        <v>638054.29882699042</v>
      </c>
      <c r="J118">
        <v>394214.38124795677</v>
      </c>
      <c r="K118">
        <v>3671563.7486247169</v>
      </c>
      <c r="L118">
        <v>8563636.3974153865</v>
      </c>
      <c r="M118">
        <v>6376013.5576533349</v>
      </c>
      <c r="N118">
        <v>3310130.7797063342</v>
      </c>
      <c r="O118">
        <v>7729692.5785024073</v>
      </c>
      <c r="P118">
        <v>1361862.9820033549</v>
      </c>
      <c r="Q118">
        <v>1525653.5928305441</v>
      </c>
      <c r="R118">
        <v>685340.42033423763</v>
      </c>
      <c r="S118">
        <v>1443492.982068964</v>
      </c>
      <c r="T118">
        <v>2388862.0092885359</v>
      </c>
      <c r="U118">
        <v>1565382.56238352</v>
      </c>
      <c r="V118">
        <v>26165869.559938379</v>
      </c>
      <c r="W118">
        <v>0</v>
      </c>
      <c r="X118">
        <v>26165869.559938379</v>
      </c>
      <c r="Y118">
        <v>423516885.05402458</v>
      </c>
      <c r="Z118">
        <v>8199485.5676038964</v>
      </c>
      <c r="AA118">
        <v>2437374.4085683441</v>
      </c>
      <c r="AB118">
        <v>30816525.480836019</v>
      </c>
      <c r="AC118">
        <v>3854301.4142845948</v>
      </c>
      <c r="AD118" t="s">
        <v>165</v>
      </c>
      <c r="AE118" t="s">
        <v>134</v>
      </c>
      <c r="AF118" t="s">
        <v>135</v>
      </c>
      <c r="AG118">
        <v>7835</v>
      </c>
      <c r="AH118">
        <v>7502</v>
      </c>
      <c r="AI118">
        <v>15337</v>
      </c>
      <c r="AJ118">
        <v>102</v>
      </c>
      <c r="AK118">
        <v>219</v>
      </c>
      <c r="AL118">
        <v>207</v>
      </c>
      <c r="AM118">
        <v>431009</v>
      </c>
      <c r="AN118">
        <v>6</v>
      </c>
      <c r="AO118">
        <v>431009</v>
      </c>
      <c r="AP118">
        <v>119760</v>
      </c>
      <c r="AQ118">
        <v>8</v>
      </c>
      <c r="AR118">
        <v>119760</v>
      </c>
      <c r="AS118">
        <v>125662</v>
      </c>
      <c r="AT118">
        <v>22</v>
      </c>
      <c r="AU118">
        <v>72180</v>
      </c>
      <c r="AV118">
        <v>11</v>
      </c>
      <c r="AW118">
        <v>72180</v>
      </c>
      <c r="AX118">
        <v>4753654</v>
      </c>
      <c r="AY118">
        <v>3272818</v>
      </c>
      <c r="AZ118">
        <v>2183818</v>
      </c>
      <c r="BA118">
        <v>1625516</v>
      </c>
      <c r="BB118">
        <v>3809334</v>
      </c>
      <c r="BC118">
        <v>8577674</v>
      </c>
      <c r="BD118">
        <v>15077877</v>
      </c>
      <c r="BE118">
        <v>6519741</v>
      </c>
      <c r="BF118">
        <v>31799976</v>
      </c>
      <c r="BG118">
        <v>374870</v>
      </c>
      <c r="BH118">
        <v>123584</v>
      </c>
      <c r="BI118">
        <v>405411</v>
      </c>
      <c r="BJ118">
        <v>235574</v>
      </c>
      <c r="BK118">
        <v>640985</v>
      </c>
      <c r="BL118">
        <v>867839</v>
      </c>
      <c r="BM118">
        <v>934901</v>
      </c>
      <c r="BN118">
        <v>690752</v>
      </c>
      <c r="BO118">
        <v>3134477</v>
      </c>
      <c r="BP118">
        <v>4269</v>
      </c>
      <c r="BQ118">
        <v>3337</v>
      </c>
      <c r="BR118">
        <v>2183818</v>
      </c>
      <c r="BS118">
        <v>1625516</v>
      </c>
      <c r="BT118">
        <v>3809334</v>
      </c>
      <c r="BU118">
        <v>8577674</v>
      </c>
      <c r="BV118">
        <v>15077877</v>
      </c>
      <c r="BW118">
        <v>68849</v>
      </c>
      <c r="BX118">
        <v>6519741</v>
      </c>
      <c r="BY118">
        <v>31496</v>
      </c>
      <c r="BZ118">
        <v>31799976</v>
      </c>
      <c r="CA118" t="s">
        <v>474</v>
      </c>
      <c r="CB118" t="s">
        <v>475</v>
      </c>
      <c r="CC118">
        <v>3</v>
      </c>
      <c r="CD118">
        <v>0.84060000000000001</v>
      </c>
      <c r="CE118">
        <v>1030</v>
      </c>
      <c r="CF118">
        <v>18450</v>
      </c>
      <c r="CG118">
        <v>0.73199999999999998</v>
      </c>
      <c r="CH118">
        <v>0.12039999999999999</v>
      </c>
      <c r="CI118">
        <v>5.0999999999999997E-2</v>
      </c>
      <c r="CJ118">
        <v>1.5800000000000002E-2</v>
      </c>
      <c r="CK118">
        <v>15903</v>
      </c>
      <c r="CM118">
        <v>22013</v>
      </c>
      <c r="CN118">
        <v>10685</v>
      </c>
      <c r="CO118">
        <v>24917</v>
      </c>
      <c r="CP118">
        <v>11364</v>
      </c>
      <c r="CQ118">
        <v>10047</v>
      </c>
      <c r="CR118">
        <v>9175</v>
      </c>
      <c r="CS118">
        <v>0.3861</v>
      </c>
      <c r="CT118">
        <v>0.54010000000000002</v>
      </c>
      <c r="CU118">
        <v>0.66790000000000005</v>
      </c>
      <c r="CV118">
        <v>0.49641597450000002</v>
      </c>
      <c r="CW118">
        <v>0.56935270810000005</v>
      </c>
      <c r="CX118">
        <v>0.6749829893</v>
      </c>
      <c r="CY118">
        <v>0.67752839369999995</v>
      </c>
      <c r="CZ118">
        <v>0.76854219950000002</v>
      </c>
      <c r="DA118">
        <v>0.33329403439999999</v>
      </c>
      <c r="DB118">
        <v>0.1254421127</v>
      </c>
      <c r="DC118">
        <v>0.14300872440000001</v>
      </c>
      <c r="DD118">
        <v>0.1616364065</v>
      </c>
      <c r="DE118">
        <v>0.236618722</v>
      </c>
      <c r="DF118">
        <v>8102</v>
      </c>
      <c r="DG118">
        <v>4274</v>
      </c>
      <c r="DH118">
        <v>3828</v>
      </c>
      <c r="DI118">
        <v>18850</v>
      </c>
      <c r="DJ118">
        <v>26188</v>
      </c>
      <c r="DK118">
        <v>19000</v>
      </c>
      <c r="DL118">
        <v>18688</v>
      </c>
      <c r="DM118">
        <v>37500</v>
      </c>
      <c r="DN118">
        <v>0.93397783540000001</v>
      </c>
      <c r="DO118">
        <v>0.58099504830000004</v>
      </c>
      <c r="DP118">
        <v>67224.038434000002</v>
      </c>
      <c r="DQ118">
        <v>51884.5</v>
      </c>
      <c r="DR118">
        <v>35300</v>
      </c>
      <c r="DS118">
        <f>VLOOKUP($A:$A,Table13[],2,FALSE)</f>
        <v>31100</v>
      </c>
      <c r="DT118">
        <f>VLOOKUP($A:$A,Table13[],3,FALSE)</f>
        <v>39500</v>
      </c>
      <c r="DU118">
        <v>32300</v>
      </c>
      <c r="DV118">
        <v>46800</v>
      </c>
      <c r="DX118">
        <v>0.50229999999999997</v>
      </c>
      <c r="DY118">
        <v>0.49769999999999998</v>
      </c>
      <c r="DZ118">
        <v>0.3553</v>
      </c>
      <c r="EA118">
        <v>0.62029999999999996</v>
      </c>
      <c r="EB118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139F-65B7-462E-A114-38FF4215DB22}">
  <dimension ref="A1:C7767"/>
  <sheetViews>
    <sheetView workbookViewId="0">
      <selection activeCell="C1" sqref="C1"/>
    </sheetView>
  </sheetViews>
  <sheetFormatPr defaultRowHeight="15" x14ac:dyDescent="0.25"/>
  <cols>
    <col min="1" max="1" width="11.140625" bestFit="1" customWidth="1"/>
    <col min="2" max="3" width="27.42578125" style="2" customWidth="1"/>
  </cols>
  <sheetData>
    <row r="1" spans="1:3" x14ac:dyDescent="0.25">
      <c r="A1" t="s">
        <v>0</v>
      </c>
      <c r="B1" s="2" t="s">
        <v>476</v>
      </c>
      <c r="C1" s="2" t="s">
        <v>477</v>
      </c>
    </row>
    <row r="2" spans="1:3" x14ac:dyDescent="0.25">
      <c r="A2">
        <v>100654</v>
      </c>
      <c r="B2" s="2">
        <v>26700</v>
      </c>
      <c r="C2" s="2">
        <v>30000</v>
      </c>
    </row>
    <row r="3" spans="1:3" x14ac:dyDescent="0.25">
      <c r="A3">
        <v>100663</v>
      </c>
      <c r="B3" s="2">
        <v>36600</v>
      </c>
      <c r="C3" s="2">
        <v>43900</v>
      </c>
    </row>
    <row r="4" spans="1:3" x14ac:dyDescent="0.25">
      <c r="A4">
        <v>100690</v>
      </c>
      <c r="B4" s="2">
        <v>26600</v>
      </c>
      <c r="C4" s="2">
        <v>45200</v>
      </c>
    </row>
    <row r="5" spans="1:3" x14ac:dyDescent="0.25">
      <c r="A5">
        <v>100706</v>
      </c>
      <c r="B5" s="2">
        <v>35600</v>
      </c>
      <c r="C5" s="2">
        <v>44900</v>
      </c>
    </row>
    <row r="6" spans="1:3" x14ac:dyDescent="0.25">
      <c r="A6">
        <v>100724</v>
      </c>
      <c r="B6" s="2">
        <v>23400</v>
      </c>
      <c r="C6" s="2">
        <v>25500</v>
      </c>
    </row>
    <row r="7" spans="1:3" x14ac:dyDescent="0.25">
      <c r="A7">
        <v>100751</v>
      </c>
      <c r="B7" s="2">
        <v>36400</v>
      </c>
      <c r="C7" s="2">
        <v>49000</v>
      </c>
    </row>
    <row r="8" spans="1:3" x14ac:dyDescent="0.25">
      <c r="A8">
        <v>100760</v>
      </c>
      <c r="B8" s="2">
        <v>24000</v>
      </c>
      <c r="C8" s="2">
        <v>29800</v>
      </c>
    </row>
    <row r="9" spans="1:3" x14ac:dyDescent="0.25">
      <c r="A9">
        <v>100812</v>
      </c>
      <c r="B9" s="2">
        <v>31800</v>
      </c>
      <c r="C9" s="2">
        <v>46500</v>
      </c>
    </row>
    <row r="10" spans="1:3" x14ac:dyDescent="0.25">
      <c r="A10">
        <v>100830</v>
      </c>
      <c r="B10" s="2">
        <v>30000</v>
      </c>
      <c r="C10" s="2">
        <v>36200</v>
      </c>
    </row>
    <row r="11" spans="1:3" x14ac:dyDescent="0.25">
      <c r="A11">
        <v>100858</v>
      </c>
      <c r="B11" s="2">
        <v>38200</v>
      </c>
      <c r="C11" s="2">
        <v>47900</v>
      </c>
    </row>
    <row r="12" spans="1:3" x14ac:dyDescent="0.25">
      <c r="A12">
        <v>100937</v>
      </c>
      <c r="B12" s="2">
        <v>34000</v>
      </c>
      <c r="C12" s="2">
        <v>38800</v>
      </c>
    </row>
    <row r="13" spans="1:3" x14ac:dyDescent="0.25">
      <c r="A13">
        <v>101028</v>
      </c>
      <c r="B13" s="2">
        <v>24900</v>
      </c>
      <c r="C13" s="2">
        <v>28400</v>
      </c>
    </row>
    <row r="14" spans="1:3" x14ac:dyDescent="0.25">
      <c r="A14">
        <v>101073</v>
      </c>
      <c r="B14" s="2">
        <v>19600</v>
      </c>
      <c r="C14" s="2">
        <v>23700</v>
      </c>
    </row>
    <row r="15" spans="1:3" x14ac:dyDescent="0.25">
      <c r="A15">
        <v>101116</v>
      </c>
      <c r="B15" s="2">
        <v>30600</v>
      </c>
      <c r="C15" s="2">
        <v>38800</v>
      </c>
    </row>
    <row r="16" spans="1:3" x14ac:dyDescent="0.25">
      <c r="A16">
        <v>101143</v>
      </c>
      <c r="B16" s="2">
        <v>23900</v>
      </c>
      <c r="C16" s="2">
        <v>39900</v>
      </c>
    </row>
    <row r="17" spans="1:3" x14ac:dyDescent="0.25">
      <c r="A17">
        <v>101161</v>
      </c>
      <c r="B17" s="2">
        <v>24100</v>
      </c>
      <c r="C17" s="2">
        <v>32000</v>
      </c>
    </row>
    <row r="18" spans="1:3" x14ac:dyDescent="0.25">
      <c r="A18">
        <v>101189</v>
      </c>
      <c r="B18" s="2">
        <v>30900</v>
      </c>
      <c r="C18" s="2">
        <v>37700</v>
      </c>
    </row>
    <row r="19" spans="1:3" x14ac:dyDescent="0.25">
      <c r="A19">
        <v>101240</v>
      </c>
      <c r="B19" s="2">
        <v>21600</v>
      </c>
      <c r="C19" s="2">
        <v>29100</v>
      </c>
    </row>
    <row r="20" spans="1:3" x14ac:dyDescent="0.25">
      <c r="A20">
        <v>101277</v>
      </c>
      <c r="B20" s="2" t="s">
        <v>478</v>
      </c>
      <c r="C20" s="2" t="s">
        <v>478</v>
      </c>
    </row>
    <row r="21" spans="1:3" x14ac:dyDescent="0.25">
      <c r="A21">
        <v>101286</v>
      </c>
      <c r="B21" s="2">
        <v>22900</v>
      </c>
      <c r="C21" s="2">
        <v>29600</v>
      </c>
    </row>
    <row r="22" spans="1:3" x14ac:dyDescent="0.25">
      <c r="A22">
        <v>101295</v>
      </c>
      <c r="B22" s="2">
        <v>26500</v>
      </c>
      <c r="C22" s="2">
        <v>34100</v>
      </c>
    </row>
    <row r="23" spans="1:3" x14ac:dyDescent="0.25">
      <c r="A23">
        <v>101301</v>
      </c>
      <c r="B23" s="2">
        <v>20500</v>
      </c>
      <c r="C23" s="2">
        <v>27200</v>
      </c>
    </row>
    <row r="24" spans="1:3" x14ac:dyDescent="0.25">
      <c r="A24">
        <v>101365</v>
      </c>
      <c r="B24" s="2">
        <v>27400</v>
      </c>
      <c r="C24" s="2">
        <v>38900</v>
      </c>
    </row>
    <row r="25" spans="1:3" x14ac:dyDescent="0.25">
      <c r="A25">
        <v>101435</v>
      </c>
      <c r="B25" s="2">
        <v>33400</v>
      </c>
      <c r="C25" s="2">
        <v>35800</v>
      </c>
    </row>
    <row r="26" spans="1:3" x14ac:dyDescent="0.25">
      <c r="A26">
        <v>101453</v>
      </c>
      <c r="B26" s="2" t="s">
        <v>479</v>
      </c>
      <c r="C26" s="2" t="s">
        <v>479</v>
      </c>
    </row>
    <row r="27" spans="1:3" x14ac:dyDescent="0.25">
      <c r="A27">
        <v>101462</v>
      </c>
      <c r="B27" s="2">
        <v>20700</v>
      </c>
      <c r="C27" s="2">
        <v>22700</v>
      </c>
    </row>
    <row r="28" spans="1:3" x14ac:dyDescent="0.25">
      <c r="A28">
        <v>101471</v>
      </c>
      <c r="B28" s="2" t="s">
        <v>478</v>
      </c>
      <c r="C28" s="2" t="s">
        <v>478</v>
      </c>
    </row>
    <row r="29" spans="1:3" x14ac:dyDescent="0.25">
      <c r="A29">
        <v>101480</v>
      </c>
      <c r="B29" s="2">
        <v>29800</v>
      </c>
      <c r="C29" s="2">
        <v>34500</v>
      </c>
    </row>
    <row r="30" spans="1:3" x14ac:dyDescent="0.25">
      <c r="A30">
        <v>101499</v>
      </c>
      <c r="B30" s="2">
        <v>24900</v>
      </c>
      <c r="C30" s="2">
        <v>30700</v>
      </c>
    </row>
    <row r="31" spans="1:3" x14ac:dyDescent="0.25">
      <c r="A31">
        <v>101505</v>
      </c>
      <c r="B31" s="2">
        <v>27000</v>
      </c>
      <c r="C31" s="2">
        <v>34700</v>
      </c>
    </row>
    <row r="32" spans="1:3" x14ac:dyDescent="0.25">
      <c r="A32">
        <v>101514</v>
      </c>
      <c r="B32" s="2">
        <v>24100</v>
      </c>
      <c r="C32" s="2">
        <v>31600</v>
      </c>
    </row>
    <row r="33" spans="1:3" x14ac:dyDescent="0.25">
      <c r="A33">
        <v>101541</v>
      </c>
      <c r="B33" s="2" t="s">
        <v>479</v>
      </c>
      <c r="C33" s="2" t="s">
        <v>479</v>
      </c>
    </row>
    <row r="34" spans="1:3" x14ac:dyDescent="0.25">
      <c r="A34">
        <v>101569</v>
      </c>
      <c r="B34" s="2">
        <v>21200</v>
      </c>
      <c r="C34" s="2">
        <v>25300</v>
      </c>
    </row>
    <row r="35" spans="1:3" x14ac:dyDescent="0.25">
      <c r="A35">
        <v>101587</v>
      </c>
      <c r="B35" s="2">
        <v>26300</v>
      </c>
      <c r="C35" s="2">
        <v>34100</v>
      </c>
    </row>
    <row r="36" spans="1:3" x14ac:dyDescent="0.25">
      <c r="A36">
        <v>101602</v>
      </c>
      <c r="B36" s="2">
        <v>22200</v>
      </c>
      <c r="C36" s="2">
        <v>32600</v>
      </c>
    </row>
    <row r="37" spans="1:3" x14ac:dyDescent="0.25">
      <c r="A37">
        <v>101648</v>
      </c>
      <c r="B37" s="2" t="s">
        <v>479</v>
      </c>
      <c r="C37" s="2" t="s">
        <v>479</v>
      </c>
    </row>
    <row r="38" spans="1:3" x14ac:dyDescent="0.25">
      <c r="A38">
        <v>101675</v>
      </c>
      <c r="B38" s="2">
        <v>22000</v>
      </c>
      <c r="C38" s="2">
        <v>24000</v>
      </c>
    </row>
    <row r="39" spans="1:3" x14ac:dyDescent="0.25">
      <c r="A39">
        <v>101693</v>
      </c>
      <c r="B39" s="2">
        <v>29400</v>
      </c>
      <c r="C39" s="2">
        <v>38800</v>
      </c>
    </row>
    <row r="40" spans="1:3" x14ac:dyDescent="0.25">
      <c r="A40">
        <v>101709</v>
      </c>
      <c r="B40" s="2">
        <v>27100</v>
      </c>
      <c r="C40" s="2">
        <v>30000</v>
      </c>
    </row>
    <row r="41" spans="1:3" x14ac:dyDescent="0.25">
      <c r="A41">
        <v>101736</v>
      </c>
      <c r="B41" s="2">
        <v>21800</v>
      </c>
      <c r="C41" s="2">
        <v>31100</v>
      </c>
    </row>
    <row r="42" spans="1:3" x14ac:dyDescent="0.25">
      <c r="A42">
        <v>101879</v>
      </c>
      <c r="B42" s="2">
        <v>31000</v>
      </c>
      <c r="C42" s="2">
        <v>33300</v>
      </c>
    </row>
    <row r="43" spans="1:3" x14ac:dyDescent="0.25">
      <c r="A43">
        <v>101897</v>
      </c>
      <c r="B43" s="2">
        <v>22500</v>
      </c>
      <c r="C43" s="2">
        <v>31900</v>
      </c>
    </row>
    <row r="44" spans="1:3" x14ac:dyDescent="0.25">
      <c r="A44">
        <v>101912</v>
      </c>
      <c r="B44" s="2">
        <v>25400</v>
      </c>
      <c r="C44" s="2">
        <v>26400</v>
      </c>
    </row>
    <row r="45" spans="1:3" x14ac:dyDescent="0.25">
      <c r="A45">
        <v>101949</v>
      </c>
      <c r="B45" s="2">
        <v>20600</v>
      </c>
      <c r="C45" s="2">
        <v>32800</v>
      </c>
    </row>
    <row r="46" spans="1:3" x14ac:dyDescent="0.25">
      <c r="A46">
        <v>101958</v>
      </c>
      <c r="B46" s="2" t="s">
        <v>479</v>
      </c>
      <c r="C46" s="2" t="s">
        <v>479</v>
      </c>
    </row>
    <row r="47" spans="1:3" x14ac:dyDescent="0.25">
      <c r="A47">
        <v>101994</v>
      </c>
      <c r="B47" s="2">
        <v>21000</v>
      </c>
      <c r="C47" s="2">
        <v>33500</v>
      </c>
    </row>
    <row r="48" spans="1:3" x14ac:dyDescent="0.25">
      <c r="A48">
        <v>102030</v>
      </c>
      <c r="B48" s="2">
        <v>21400</v>
      </c>
      <c r="C48" s="2">
        <v>27900</v>
      </c>
    </row>
    <row r="49" spans="1:3" x14ac:dyDescent="0.25">
      <c r="A49">
        <v>102049</v>
      </c>
      <c r="B49" s="2">
        <v>45300</v>
      </c>
      <c r="C49" s="2">
        <v>45100</v>
      </c>
    </row>
    <row r="50" spans="1:3" x14ac:dyDescent="0.25">
      <c r="A50">
        <v>102058</v>
      </c>
      <c r="B50" s="2" t="s">
        <v>479</v>
      </c>
      <c r="C50" s="2" t="s">
        <v>479</v>
      </c>
    </row>
    <row r="51" spans="1:3" x14ac:dyDescent="0.25">
      <c r="A51">
        <v>102067</v>
      </c>
      <c r="B51" s="2">
        <v>22000</v>
      </c>
      <c r="C51" s="2">
        <v>31000</v>
      </c>
    </row>
    <row r="52" spans="1:3" x14ac:dyDescent="0.25">
      <c r="A52">
        <v>102076</v>
      </c>
      <c r="B52" s="2">
        <v>23300</v>
      </c>
      <c r="C52" s="2">
        <v>30500</v>
      </c>
    </row>
    <row r="53" spans="1:3" x14ac:dyDescent="0.25">
      <c r="A53">
        <v>102094</v>
      </c>
      <c r="B53" s="2">
        <v>32500</v>
      </c>
      <c r="C53" s="2">
        <v>39000</v>
      </c>
    </row>
    <row r="54" spans="1:3" x14ac:dyDescent="0.25">
      <c r="A54">
        <v>102234</v>
      </c>
      <c r="B54" s="2">
        <v>34000</v>
      </c>
      <c r="C54" s="2">
        <v>36500</v>
      </c>
    </row>
    <row r="55" spans="1:3" x14ac:dyDescent="0.25">
      <c r="A55">
        <v>102261</v>
      </c>
      <c r="B55" s="2" t="s">
        <v>479</v>
      </c>
      <c r="C55" s="2" t="s">
        <v>479</v>
      </c>
    </row>
    <row r="56" spans="1:3" x14ac:dyDescent="0.25">
      <c r="A56">
        <v>102270</v>
      </c>
      <c r="B56" s="2">
        <v>24700</v>
      </c>
      <c r="C56" s="2">
        <v>25200</v>
      </c>
    </row>
    <row r="57" spans="1:3" x14ac:dyDescent="0.25">
      <c r="A57">
        <v>102298</v>
      </c>
      <c r="B57" s="2">
        <v>24000</v>
      </c>
      <c r="C57" s="2">
        <v>24500</v>
      </c>
    </row>
    <row r="58" spans="1:3" x14ac:dyDescent="0.25">
      <c r="A58">
        <v>102313</v>
      </c>
      <c r="B58" s="2">
        <v>21900</v>
      </c>
      <c r="C58" s="2">
        <v>27600</v>
      </c>
    </row>
    <row r="59" spans="1:3" x14ac:dyDescent="0.25">
      <c r="A59">
        <v>102368</v>
      </c>
      <c r="B59" s="2">
        <v>30600</v>
      </c>
      <c r="C59" s="2">
        <v>41200</v>
      </c>
    </row>
    <row r="60" spans="1:3" x14ac:dyDescent="0.25">
      <c r="A60">
        <v>102377</v>
      </c>
      <c r="B60" s="2">
        <v>34100</v>
      </c>
      <c r="C60" s="2">
        <v>35100</v>
      </c>
    </row>
    <row r="61" spans="1:3" x14ac:dyDescent="0.25">
      <c r="A61">
        <v>102395</v>
      </c>
      <c r="B61" s="2" t="s">
        <v>479</v>
      </c>
      <c r="C61" s="2" t="s">
        <v>479</v>
      </c>
    </row>
    <row r="62" spans="1:3" x14ac:dyDescent="0.25">
      <c r="A62">
        <v>102429</v>
      </c>
      <c r="B62" s="2">
        <v>23300</v>
      </c>
      <c r="C62" s="2">
        <v>32600</v>
      </c>
    </row>
    <row r="63" spans="1:3" x14ac:dyDescent="0.25">
      <c r="A63">
        <v>102553</v>
      </c>
      <c r="B63" s="2">
        <v>37200</v>
      </c>
      <c r="C63" s="2">
        <v>47500</v>
      </c>
    </row>
    <row r="64" spans="1:3" x14ac:dyDescent="0.25">
      <c r="A64">
        <v>102580</v>
      </c>
      <c r="B64" s="2" t="s">
        <v>478</v>
      </c>
      <c r="C64" s="2" t="s">
        <v>478</v>
      </c>
    </row>
    <row r="65" spans="1:3" x14ac:dyDescent="0.25">
      <c r="A65">
        <v>102614</v>
      </c>
      <c r="B65" s="2">
        <v>29800</v>
      </c>
      <c r="C65" s="2">
        <v>44200</v>
      </c>
    </row>
    <row r="66" spans="1:3" x14ac:dyDescent="0.25">
      <c r="A66">
        <v>102632</v>
      </c>
      <c r="B66" s="2">
        <v>32800</v>
      </c>
      <c r="C66" s="2">
        <v>39500</v>
      </c>
    </row>
    <row r="67" spans="1:3" x14ac:dyDescent="0.25">
      <c r="A67">
        <v>102669</v>
      </c>
      <c r="B67" s="2">
        <v>38200</v>
      </c>
      <c r="C67" s="2">
        <v>36300</v>
      </c>
    </row>
    <row r="68" spans="1:3" x14ac:dyDescent="0.25">
      <c r="A68">
        <v>102711</v>
      </c>
      <c r="B68" s="2" t="s">
        <v>479</v>
      </c>
      <c r="C68" s="2" t="s">
        <v>479</v>
      </c>
    </row>
    <row r="69" spans="1:3" x14ac:dyDescent="0.25">
      <c r="A69">
        <v>102845</v>
      </c>
      <c r="B69" s="2">
        <v>27200</v>
      </c>
      <c r="C69" s="2">
        <v>39100</v>
      </c>
    </row>
    <row r="70" spans="1:3" x14ac:dyDescent="0.25">
      <c r="A70">
        <v>103501</v>
      </c>
      <c r="B70" s="2">
        <v>26300</v>
      </c>
      <c r="C70" s="2">
        <v>33400</v>
      </c>
    </row>
    <row r="71" spans="1:3" x14ac:dyDescent="0.25">
      <c r="A71">
        <v>103644</v>
      </c>
      <c r="B71" s="2">
        <v>21400</v>
      </c>
      <c r="C71" s="2">
        <v>27700</v>
      </c>
    </row>
    <row r="72" spans="1:3" x14ac:dyDescent="0.25">
      <c r="A72">
        <v>103723</v>
      </c>
      <c r="B72" s="2">
        <v>25100</v>
      </c>
      <c r="C72" s="2">
        <v>26900</v>
      </c>
    </row>
    <row r="73" spans="1:3" x14ac:dyDescent="0.25">
      <c r="A73">
        <v>103732</v>
      </c>
      <c r="B73" s="2">
        <v>20900</v>
      </c>
      <c r="C73" s="2">
        <v>19800</v>
      </c>
    </row>
    <row r="74" spans="1:3" x14ac:dyDescent="0.25">
      <c r="A74">
        <v>103741</v>
      </c>
      <c r="B74" s="2" t="s">
        <v>479</v>
      </c>
      <c r="C74" s="2" t="s">
        <v>479</v>
      </c>
    </row>
    <row r="75" spans="1:3" x14ac:dyDescent="0.25">
      <c r="A75">
        <v>103778</v>
      </c>
      <c r="B75" s="2" t="s">
        <v>479</v>
      </c>
      <c r="C75" s="2" t="s">
        <v>479</v>
      </c>
    </row>
    <row r="76" spans="1:3" x14ac:dyDescent="0.25">
      <c r="A76">
        <v>103787</v>
      </c>
      <c r="B76" s="2" t="s">
        <v>479</v>
      </c>
      <c r="C76" s="2" t="s">
        <v>479</v>
      </c>
    </row>
    <row r="77" spans="1:3" x14ac:dyDescent="0.25">
      <c r="A77">
        <v>103811</v>
      </c>
      <c r="B77" s="2">
        <v>22100</v>
      </c>
      <c r="C77" s="2">
        <v>32400</v>
      </c>
    </row>
    <row r="78" spans="1:3" x14ac:dyDescent="0.25">
      <c r="A78">
        <v>103893</v>
      </c>
      <c r="B78" s="2">
        <v>27400</v>
      </c>
      <c r="C78" s="2">
        <v>34200</v>
      </c>
    </row>
    <row r="79" spans="1:3" x14ac:dyDescent="0.25">
      <c r="A79">
        <v>103909</v>
      </c>
      <c r="B79" s="2">
        <v>27400</v>
      </c>
      <c r="C79" s="2">
        <v>34200</v>
      </c>
    </row>
    <row r="80" spans="1:3" x14ac:dyDescent="0.25">
      <c r="A80">
        <v>103927</v>
      </c>
      <c r="B80" s="2">
        <v>27400</v>
      </c>
      <c r="C80" s="2">
        <v>34200</v>
      </c>
    </row>
    <row r="81" spans="1:3" x14ac:dyDescent="0.25">
      <c r="A81">
        <v>103945</v>
      </c>
      <c r="B81" s="2">
        <v>21200</v>
      </c>
      <c r="C81" s="2">
        <v>24900</v>
      </c>
    </row>
    <row r="82" spans="1:3" x14ac:dyDescent="0.25">
      <c r="A82">
        <v>103954</v>
      </c>
      <c r="B82" s="2" t="s">
        <v>479</v>
      </c>
      <c r="C82" s="2" t="s">
        <v>479</v>
      </c>
    </row>
    <row r="83" spans="1:3" x14ac:dyDescent="0.25">
      <c r="A83">
        <v>103963</v>
      </c>
      <c r="B83" s="2">
        <v>18100</v>
      </c>
      <c r="C83" s="2">
        <v>25600</v>
      </c>
    </row>
    <row r="84" spans="1:3" x14ac:dyDescent="0.25">
      <c r="A84">
        <v>104090</v>
      </c>
      <c r="B84" s="2">
        <v>20900</v>
      </c>
      <c r="C84" s="2">
        <v>24300</v>
      </c>
    </row>
    <row r="85" spans="1:3" x14ac:dyDescent="0.25">
      <c r="A85">
        <v>104151</v>
      </c>
      <c r="B85" s="2">
        <v>38900</v>
      </c>
      <c r="C85" s="2">
        <v>46000</v>
      </c>
    </row>
    <row r="86" spans="1:3" x14ac:dyDescent="0.25">
      <c r="A86">
        <v>104160</v>
      </c>
      <c r="B86" s="2">
        <v>22500</v>
      </c>
      <c r="C86" s="2">
        <v>29400</v>
      </c>
    </row>
    <row r="87" spans="1:3" x14ac:dyDescent="0.25">
      <c r="A87">
        <v>104179</v>
      </c>
      <c r="B87" s="2">
        <v>38000</v>
      </c>
      <c r="C87" s="2">
        <v>46300</v>
      </c>
    </row>
    <row r="88" spans="1:3" x14ac:dyDescent="0.25">
      <c r="A88">
        <v>104188</v>
      </c>
      <c r="B88" s="2">
        <v>25000</v>
      </c>
      <c r="C88" s="2">
        <v>28400</v>
      </c>
    </row>
    <row r="89" spans="1:3" x14ac:dyDescent="0.25">
      <c r="A89">
        <v>104346</v>
      </c>
      <c r="B89" s="2">
        <v>26900</v>
      </c>
      <c r="C89" s="2">
        <v>30700</v>
      </c>
    </row>
    <row r="90" spans="1:3" x14ac:dyDescent="0.25">
      <c r="A90">
        <v>104364</v>
      </c>
      <c r="B90" s="2">
        <v>26600</v>
      </c>
      <c r="C90" s="2">
        <v>29800</v>
      </c>
    </row>
    <row r="91" spans="1:3" x14ac:dyDescent="0.25">
      <c r="A91">
        <v>104391</v>
      </c>
      <c r="B91" s="2" t="s">
        <v>479</v>
      </c>
      <c r="C91" s="2" t="s">
        <v>479</v>
      </c>
    </row>
    <row r="92" spans="1:3" x14ac:dyDescent="0.25">
      <c r="A92">
        <v>104425</v>
      </c>
      <c r="B92" s="2">
        <v>25000</v>
      </c>
      <c r="C92" s="2">
        <v>29700</v>
      </c>
    </row>
    <row r="93" spans="1:3" x14ac:dyDescent="0.25">
      <c r="A93">
        <v>104434</v>
      </c>
      <c r="B93" s="2" t="s">
        <v>479</v>
      </c>
      <c r="C93" s="2" t="s">
        <v>479</v>
      </c>
    </row>
    <row r="94" spans="1:3" x14ac:dyDescent="0.25">
      <c r="A94">
        <v>104443</v>
      </c>
      <c r="B94" s="2" t="s">
        <v>479</v>
      </c>
      <c r="C94" s="2" t="s">
        <v>479</v>
      </c>
    </row>
    <row r="95" spans="1:3" x14ac:dyDescent="0.25">
      <c r="A95">
        <v>104504</v>
      </c>
      <c r="B95" s="2" t="s">
        <v>479</v>
      </c>
      <c r="C95" s="2" t="s">
        <v>479</v>
      </c>
    </row>
    <row r="96" spans="1:3" x14ac:dyDescent="0.25">
      <c r="A96">
        <v>104568</v>
      </c>
      <c r="B96" s="2" t="s">
        <v>479</v>
      </c>
      <c r="C96" s="2" t="s">
        <v>479</v>
      </c>
    </row>
    <row r="97" spans="1:3" x14ac:dyDescent="0.25">
      <c r="A97">
        <v>104577</v>
      </c>
      <c r="B97" s="2">
        <v>23800</v>
      </c>
      <c r="C97" s="2">
        <v>35800</v>
      </c>
    </row>
    <row r="98" spans="1:3" x14ac:dyDescent="0.25">
      <c r="A98">
        <v>104586</v>
      </c>
      <c r="B98" s="2">
        <v>46300</v>
      </c>
      <c r="C98" s="2">
        <v>52400</v>
      </c>
    </row>
    <row r="99" spans="1:3" x14ac:dyDescent="0.25">
      <c r="A99">
        <v>104665</v>
      </c>
      <c r="B99" s="2" t="s">
        <v>478</v>
      </c>
      <c r="C99" s="2" t="s">
        <v>478</v>
      </c>
    </row>
    <row r="100" spans="1:3" x14ac:dyDescent="0.25">
      <c r="A100">
        <v>104708</v>
      </c>
      <c r="B100" s="2">
        <v>30000</v>
      </c>
      <c r="C100" s="2">
        <v>32900</v>
      </c>
    </row>
    <row r="101" spans="1:3" x14ac:dyDescent="0.25">
      <c r="A101">
        <v>104717</v>
      </c>
      <c r="B101" s="2">
        <v>33800</v>
      </c>
      <c r="C101" s="2">
        <v>42500</v>
      </c>
    </row>
    <row r="102" spans="1:3" x14ac:dyDescent="0.25">
      <c r="A102">
        <v>104911</v>
      </c>
      <c r="B102" s="2" t="s">
        <v>479</v>
      </c>
      <c r="C102" s="2" t="s">
        <v>479</v>
      </c>
    </row>
    <row r="103" spans="1:3" x14ac:dyDescent="0.25">
      <c r="A103">
        <v>105145</v>
      </c>
      <c r="B103" s="2">
        <v>35800</v>
      </c>
      <c r="C103" s="2">
        <v>38000</v>
      </c>
    </row>
    <row r="104" spans="1:3" x14ac:dyDescent="0.25">
      <c r="A104">
        <v>105154</v>
      </c>
      <c r="B104" s="2">
        <v>30300</v>
      </c>
      <c r="C104" s="2">
        <v>35800</v>
      </c>
    </row>
    <row r="105" spans="1:3" x14ac:dyDescent="0.25">
      <c r="A105">
        <v>105163</v>
      </c>
      <c r="B105" s="2">
        <v>27700</v>
      </c>
      <c r="C105" s="2">
        <v>38300</v>
      </c>
    </row>
    <row r="106" spans="1:3" x14ac:dyDescent="0.25">
      <c r="A106">
        <v>105172</v>
      </c>
      <c r="B106" s="2">
        <v>27700</v>
      </c>
      <c r="C106" s="2">
        <v>38300</v>
      </c>
    </row>
    <row r="107" spans="1:3" x14ac:dyDescent="0.25">
      <c r="A107">
        <v>105206</v>
      </c>
      <c r="B107" s="2">
        <v>26000</v>
      </c>
      <c r="C107" s="2">
        <v>29700</v>
      </c>
    </row>
    <row r="108" spans="1:3" x14ac:dyDescent="0.25">
      <c r="A108">
        <v>105215</v>
      </c>
      <c r="B108" s="2">
        <v>24200</v>
      </c>
      <c r="C108" s="2">
        <v>33800</v>
      </c>
    </row>
    <row r="109" spans="1:3" x14ac:dyDescent="0.25">
      <c r="A109">
        <v>105297</v>
      </c>
      <c r="B109" s="2">
        <v>17900</v>
      </c>
      <c r="C109" s="2">
        <v>21200</v>
      </c>
    </row>
    <row r="110" spans="1:3" x14ac:dyDescent="0.25">
      <c r="A110">
        <v>105330</v>
      </c>
      <c r="B110" s="2">
        <v>34800</v>
      </c>
      <c r="C110" s="2">
        <v>40100</v>
      </c>
    </row>
    <row r="111" spans="1:3" x14ac:dyDescent="0.25">
      <c r="A111">
        <v>105349</v>
      </c>
      <c r="B111" s="2">
        <v>21000</v>
      </c>
      <c r="C111" s="2">
        <v>31600</v>
      </c>
    </row>
    <row r="112" spans="1:3" x14ac:dyDescent="0.25">
      <c r="A112">
        <v>105367</v>
      </c>
      <c r="B112" s="2">
        <v>38800</v>
      </c>
      <c r="C112" s="2">
        <v>46700</v>
      </c>
    </row>
    <row r="113" spans="1:3" x14ac:dyDescent="0.25">
      <c r="A113">
        <v>105428</v>
      </c>
      <c r="B113" s="2">
        <v>30100</v>
      </c>
      <c r="C113" s="2">
        <v>28800</v>
      </c>
    </row>
    <row r="114" spans="1:3" x14ac:dyDescent="0.25">
      <c r="A114">
        <v>105482</v>
      </c>
      <c r="B114" s="2" t="s">
        <v>479</v>
      </c>
      <c r="C114" s="2" t="s">
        <v>479</v>
      </c>
    </row>
    <row r="115" spans="1:3" x14ac:dyDescent="0.25">
      <c r="A115">
        <v>105525</v>
      </c>
      <c r="B115" s="2">
        <v>26900</v>
      </c>
      <c r="C115" s="2">
        <v>30900</v>
      </c>
    </row>
    <row r="116" spans="1:3" x14ac:dyDescent="0.25">
      <c r="A116">
        <v>105534</v>
      </c>
      <c r="B116" s="2">
        <v>26700</v>
      </c>
      <c r="C116" s="2">
        <v>37500</v>
      </c>
    </row>
    <row r="117" spans="1:3" x14ac:dyDescent="0.25">
      <c r="A117">
        <v>105543</v>
      </c>
      <c r="B117" s="2">
        <v>26700</v>
      </c>
      <c r="C117" s="2">
        <v>37500</v>
      </c>
    </row>
    <row r="118" spans="1:3" x14ac:dyDescent="0.25">
      <c r="A118">
        <v>105589</v>
      </c>
      <c r="B118" s="2">
        <v>27700</v>
      </c>
      <c r="C118" s="2">
        <v>30000</v>
      </c>
    </row>
    <row r="119" spans="1:3" x14ac:dyDescent="0.25">
      <c r="A119">
        <v>105659</v>
      </c>
      <c r="B119" s="2" t="s">
        <v>479</v>
      </c>
      <c r="C119" s="2" t="s">
        <v>479</v>
      </c>
    </row>
    <row r="120" spans="1:3" x14ac:dyDescent="0.25">
      <c r="A120">
        <v>105668</v>
      </c>
      <c r="B120" s="2">
        <v>32500</v>
      </c>
      <c r="C120" s="2">
        <v>41200</v>
      </c>
    </row>
    <row r="121" spans="1:3" x14ac:dyDescent="0.25">
      <c r="A121">
        <v>105677</v>
      </c>
      <c r="B121" s="2" t="s">
        <v>479</v>
      </c>
      <c r="C121" s="2" t="s">
        <v>479</v>
      </c>
    </row>
    <row r="122" spans="1:3" x14ac:dyDescent="0.25">
      <c r="A122">
        <v>105701</v>
      </c>
      <c r="B122" s="2" t="s">
        <v>479</v>
      </c>
      <c r="C122" s="2" t="s">
        <v>479</v>
      </c>
    </row>
    <row r="123" spans="1:3" x14ac:dyDescent="0.25">
      <c r="A123">
        <v>105747</v>
      </c>
      <c r="B123" s="2">
        <v>34300</v>
      </c>
      <c r="C123" s="2">
        <v>35600</v>
      </c>
    </row>
    <row r="124" spans="1:3" x14ac:dyDescent="0.25">
      <c r="A124">
        <v>105792</v>
      </c>
      <c r="B124" s="2">
        <v>27400</v>
      </c>
      <c r="C124" s="2">
        <v>30700</v>
      </c>
    </row>
    <row r="125" spans="1:3" x14ac:dyDescent="0.25">
      <c r="A125">
        <v>105899</v>
      </c>
      <c r="B125" s="2">
        <v>25800</v>
      </c>
      <c r="C125" s="2">
        <v>37200</v>
      </c>
    </row>
    <row r="126" spans="1:3" x14ac:dyDescent="0.25">
      <c r="A126">
        <v>105987</v>
      </c>
      <c r="B126" s="2">
        <v>19500</v>
      </c>
      <c r="C126" s="2">
        <v>22900</v>
      </c>
    </row>
    <row r="127" spans="1:3" x14ac:dyDescent="0.25">
      <c r="A127">
        <v>106041</v>
      </c>
      <c r="B127" s="2">
        <v>28500</v>
      </c>
      <c r="C127" s="2">
        <v>37200</v>
      </c>
    </row>
    <row r="128" spans="1:3" x14ac:dyDescent="0.25">
      <c r="A128">
        <v>106102</v>
      </c>
      <c r="B128" s="2">
        <v>44400</v>
      </c>
      <c r="C128" s="2">
        <v>57600</v>
      </c>
    </row>
    <row r="129" spans="1:3" x14ac:dyDescent="0.25">
      <c r="A129">
        <v>106111</v>
      </c>
      <c r="B129" s="2" t="s">
        <v>479</v>
      </c>
      <c r="C129" s="2" t="s">
        <v>479</v>
      </c>
    </row>
    <row r="130" spans="1:3" x14ac:dyDescent="0.25">
      <c r="A130">
        <v>106148</v>
      </c>
      <c r="B130" s="2">
        <v>26700</v>
      </c>
      <c r="C130" s="2">
        <v>32400</v>
      </c>
    </row>
    <row r="131" spans="1:3" x14ac:dyDescent="0.25">
      <c r="A131">
        <v>106245</v>
      </c>
      <c r="B131" s="2">
        <v>31700</v>
      </c>
      <c r="C131" s="2">
        <v>39200</v>
      </c>
    </row>
    <row r="132" spans="1:3" x14ac:dyDescent="0.25">
      <c r="A132">
        <v>106263</v>
      </c>
      <c r="B132" s="2">
        <v>62300</v>
      </c>
      <c r="C132" s="2">
        <v>84700</v>
      </c>
    </row>
    <row r="133" spans="1:3" x14ac:dyDescent="0.25">
      <c r="A133">
        <v>106281</v>
      </c>
      <c r="B133" s="2" t="s">
        <v>479</v>
      </c>
      <c r="C133" s="2" t="s">
        <v>479</v>
      </c>
    </row>
    <row r="134" spans="1:3" x14ac:dyDescent="0.25">
      <c r="A134">
        <v>106306</v>
      </c>
      <c r="B134" s="2">
        <v>17600</v>
      </c>
      <c r="C134" s="2">
        <v>22300</v>
      </c>
    </row>
    <row r="135" spans="1:3" x14ac:dyDescent="0.25">
      <c r="A135">
        <v>106315</v>
      </c>
      <c r="B135" s="2" t="s">
        <v>479</v>
      </c>
      <c r="C135" s="2" t="s">
        <v>479</v>
      </c>
    </row>
    <row r="136" spans="1:3" x14ac:dyDescent="0.25">
      <c r="A136">
        <v>106324</v>
      </c>
      <c r="B136" s="2" t="s">
        <v>479</v>
      </c>
      <c r="C136" s="2" t="s">
        <v>479</v>
      </c>
    </row>
    <row r="137" spans="1:3" x14ac:dyDescent="0.25">
      <c r="A137">
        <v>106342</v>
      </c>
      <c r="B137" s="2">
        <v>28300</v>
      </c>
      <c r="C137" s="2">
        <v>35200</v>
      </c>
    </row>
    <row r="138" spans="1:3" x14ac:dyDescent="0.25">
      <c r="A138">
        <v>106351</v>
      </c>
      <c r="B138" s="2" t="s">
        <v>479</v>
      </c>
      <c r="C138" s="2" t="s">
        <v>479</v>
      </c>
    </row>
    <row r="139" spans="1:3" x14ac:dyDescent="0.25">
      <c r="A139">
        <v>106360</v>
      </c>
      <c r="B139" s="2" t="s">
        <v>479</v>
      </c>
      <c r="C139" s="2" t="s">
        <v>479</v>
      </c>
    </row>
    <row r="140" spans="1:3" x14ac:dyDescent="0.25">
      <c r="A140">
        <v>106397</v>
      </c>
      <c r="B140" s="2">
        <v>37000</v>
      </c>
      <c r="C140" s="2">
        <v>44600</v>
      </c>
    </row>
    <row r="141" spans="1:3" x14ac:dyDescent="0.25">
      <c r="A141">
        <v>106412</v>
      </c>
      <c r="B141" s="2">
        <v>23100</v>
      </c>
      <c r="C141" s="2">
        <v>24600</v>
      </c>
    </row>
    <row r="142" spans="1:3" x14ac:dyDescent="0.25">
      <c r="A142">
        <v>106449</v>
      </c>
      <c r="B142" s="2">
        <v>23700</v>
      </c>
      <c r="C142" s="2">
        <v>32100</v>
      </c>
    </row>
    <row r="143" spans="1:3" x14ac:dyDescent="0.25">
      <c r="A143">
        <v>106458</v>
      </c>
      <c r="B143" s="2">
        <v>28100</v>
      </c>
      <c r="C143" s="2">
        <v>34700</v>
      </c>
    </row>
    <row r="144" spans="1:3" x14ac:dyDescent="0.25">
      <c r="A144">
        <v>106467</v>
      </c>
      <c r="B144" s="2">
        <v>27200</v>
      </c>
      <c r="C144" s="2">
        <v>36600</v>
      </c>
    </row>
    <row r="145" spans="1:3" x14ac:dyDescent="0.25">
      <c r="A145">
        <v>106485</v>
      </c>
      <c r="B145" s="2">
        <v>23600</v>
      </c>
      <c r="C145" s="2">
        <v>31700</v>
      </c>
    </row>
    <row r="146" spans="1:3" x14ac:dyDescent="0.25">
      <c r="A146">
        <v>106494</v>
      </c>
      <c r="B146" s="2" t="s">
        <v>479</v>
      </c>
      <c r="C146" s="2" t="s">
        <v>479</v>
      </c>
    </row>
    <row r="147" spans="1:3" x14ac:dyDescent="0.25">
      <c r="A147">
        <v>106546</v>
      </c>
      <c r="B147" s="2">
        <v>44500</v>
      </c>
      <c r="C147" s="2">
        <v>56100</v>
      </c>
    </row>
    <row r="148" spans="1:3" x14ac:dyDescent="0.25">
      <c r="A148">
        <v>106625</v>
      </c>
      <c r="B148" s="2">
        <v>22300</v>
      </c>
      <c r="C148" s="2">
        <v>30400</v>
      </c>
    </row>
    <row r="149" spans="1:3" x14ac:dyDescent="0.25">
      <c r="A149">
        <v>106704</v>
      </c>
      <c r="B149" s="2">
        <v>30600</v>
      </c>
      <c r="C149" s="2">
        <v>35000</v>
      </c>
    </row>
    <row r="150" spans="1:3" x14ac:dyDescent="0.25">
      <c r="A150">
        <v>106713</v>
      </c>
      <c r="B150" s="2">
        <v>29400</v>
      </c>
      <c r="C150" s="2">
        <v>38000</v>
      </c>
    </row>
    <row r="151" spans="1:3" x14ac:dyDescent="0.25">
      <c r="A151">
        <v>106795</v>
      </c>
      <c r="B151" s="2">
        <v>20800</v>
      </c>
      <c r="C151" s="2">
        <v>31300</v>
      </c>
    </row>
    <row r="152" spans="1:3" x14ac:dyDescent="0.25">
      <c r="A152">
        <v>106810</v>
      </c>
      <c r="B152" s="2" t="s">
        <v>479</v>
      </c>
      <c r="C152" s="2" t="s">
        <v>479</v>
      </c>
    </row>
    <row r="153" spans="1:3" x14ac:dyDescent="0.25">
      <c r="A153">
        <v>106829</v>
      </c>
      <c r="B153" s="2">
        <v>19200</v>
      </c>
      <c r="C153" s="2">
        <v>21600</v>
      </c>
    </row>
    <row r="154" spans="1:3" x14ac:dyDescent="0.25">
      <c r="A154">
        <v>106883</v>
      </c>
      <c r="B154" s="2">
        <v>21100</v>
      </c>
      <c r="C154" s="2">
        <v>25000</v>
      </c>
    </row>
    <row r="155" spans="1:3" x14ac:dyDescent="0.25">
      <c r="A155">
        <v>106892</v>
      </c>
      <c r="B155" s="2" t="s">
        <v>479</v>
      </c>
      <c r="C155" s="2" t="s">
        <v>479</v>
      </c>
    </row>
    <row r="156" spans="1:3" x14ac:dyDescent="0.25">
      <c r="A156">
        <v>106908</v>
      </c>
      <c r="B156" s="2" t="s">
        <v>479</v>
      </c>
      <c r="C156" s="2" t="s">
        <v>479</v>
      </c>
    </row>
    <row r="157" spans="1:3" x14ac:dyDescent="0.25">
      <c r="A157">
        <v>106980</v>
      </c>
      <c r="B157" s="2">
        <v>24100</v>
      </c>
      <c r="C157" s="2">
        <v>26300</v>
      </c>
    </row>
    <row r="158" spans="1:3" x14ac:dyDescent="0.25">
      <c r="A158">
        <v>106999</v>
      </c>
      <c r="B158" s="2">
        <v>24300</v>
      </c>
      <c r="C158" s="2">
        <v>30100</v>
      </c>
    </row>
    <row r="159" spans="1:3" x14ac:dyDescent="0.25">
      <c r="A159">
        <v>107044</v>
      </c>
      <c r="B159" s="2">
        <v>33800</v>
      </c>
      <c r="C159" s="2">
        <v>37800</v>
      </c>
    </row>
    <row r="160" spans="1:3" x14ac:dyDescent="0.25">
      <c r="A160">
        <v>107071</v>
      </c>
      <c r="B160" s="2">
        <v>27100</v>
      </c>
      <c r="C160" s="2">
        <v>31800</v>
      </c>
    </row>
    <row r="161" spans="1:3" x14ac:dyDescent="0.25">
      <c r="A161">
        <v>107080</v>
      </c>
      <c r="B161" s="2">
        <v>34400</v>
      </c>
      <c r="C161" s="2">
        <v>36000</v>
      </c>
    </row>
    <row r="162" spans="1:3" x14ac:dyDescent="0.25">
      <c r="A162">
        <v>107099</v>
      </c>
      <c r="B162" s="2" t="s">
        <v>479</v>
      </c>
      <c r="C162" s="2" t="s">
        <v>479</v>
      </c>
    </row>
    <row r="163" spans="1:3" x14ac:dyDescent="0.25">
      <c r="A163">
        <v>107123</v>
      </c>
      <c r="B163" s="2" t="s">
        <v>479</v>
      </c>
      <c r="C163" s="2" t="s">
        <v>479</v>
      </c>
    </row>
    <row r="164" spans="1:3" x14ac:dyDescent="0.25">
      <c r="A164">
        <v>107141</v>
      </c>
      <c r="B164" s="2">
        <v>37400</v>
      </c>
      <c r="C164" s="2">
        <v>55200</v>
      </c>
    </row>
    <row r="165" spans="1:3" x14ac:dyDescent="0.25">
      <c r="A165">
        <v>107211</v>
      </c>
      <c r="B165" s="2" t="s">
        <v>479</v>
      </c>
      <c r="C165" s="2" t="s">
        <v>479</v>
      </c>
    </row>
    <row r="166" spans="1:3" x14ac:dyDescent="0.25">
      <c r="A166">
        <v>107220</v>
      </c>
      <c r="B166" s="2" t="s">
        <v>479</v>
      </c>
      <c r="C166" s="2" t="s">
        <v>479</v>
      </c>
    </row>
    <row r="167" spans="1:3" x14ac:dyDescent="0.25">
      <c r="A167">
        <v>107293</v>
      </c>
      <c r="B167" s="2" t="s">
        <v>479</v>
      </c>
      <c r="C167" s="2" t="s">
        <v>479</v>
      </c>
    </row>
    <row r="168" spans="1:3" x14ac:dyDescent="0.25">
      <c r="A168">
        <v>107318</v>
      </c>
      <c r="B168" s="2">
        <v>21200</v>
      </c>
      <c r="C168" s="2">
        <v>24400</v>
      </c>
    </row>
    <row r="169" spans="1:3" x14ac:dyDescent="0.25">
      <c r="A169">
        <v>107327</v>
      </c>
      <c r="B169" s="2">
        <v>23000</v>
      </c>
      <c r="C169" s="2">
        <v>32800</v>
      </c>
    </row>
    <row r="170" spans="1:3" x14ac:dyDescent="0.25">
      <c r="A170">
        <v>107363</v>
      </c>
      <c r="B170" s="2" t="s">
        <v>479</v>
      </c>
      <c r="C170" s="2" t="s">
        <v>479</v>
      </c>
    </row>
    <row r="171" spans="1:3" x14ac:dyDescent="0.25">
      <c r="A171">
        <v>107442</v>
      </c>
      <c r="B171" s="2" t="s">
        <v>479</v>
      </c>
      <c r="C171" s="2" t="s">
        <v>479</v>
      </c>
    </row>
    <row r="172" spans="1:3" x14ac:dyDescent="0.25">
      <c r="A172">
        <v>107460</v>
      </c>
      <c r="B172" s="2">
        <v>22400</v>
      </c>
      <c r="C172" s="2">
        <v>28700</v>
      </c>
    </row>
    <row r="173" spans="1:3" x14ac:dyDescent="0.25">
      <c r="A173">
        <v>107488</v>
      </c>
      <c r="B173" s="2">
        <v>30700</v>
      </c>
      <c r="C173" s="2">
        <v>30300</v>
      </c>
    </row>
    <row r="174" spans="1:3" x14ac:dyDescent="0.25">
      <c r="A174">
        <v>107512</v>
      </c>
      <c r="B174" s="2">
        <v>32400</v>
      </c>
      <c r="C174" s="2">
        <v>36800</v>
      </c>
    </row>
    <row r="175" spans="1:3" x14ac:dyDescent="0.25">
      <c r="A175">
        <v>107521</v>
      </c>
      <c r="B175" s="2">
        <v>24900</v>
      </c>
      <c r="C175" s="2">
        <v>28300</v>
      </c>
    </row>
    <row r="176" spans="1:3" x14ac:dyDescent="0.25">
      <c r="A176">
        <v>107549</v>
      </c>
      <c r="B176" s="2">
        <v>21000</v>
      </c>
      <c r="C176" s="2">
        <v>26400</v>
      </c>
    </row>
    <row r="177" spans="1:3" x14ac:dyDescent="0.25">
      <c r="A177">
        <v>107558</v>
      </c>
      <c r="B177" s="2">
        <v>25900</v>
      </c>
      <c r="C177" s="2">
        <v>32100</v>
      </c>
    </row>
    <row r="178" spans="1:3" x14ac:dyDescent="0.25">
      <c r="A178">
        <v>107585</v>
      </c>
      <c r="B178" s="2">
        <v>23800</v>
      </c>
      <c r="C178" s="2">
        <v>35900</v>
      </c>
    </row>
    <row r="179" spans="1:3" x14ac:dyDescent="0.25">
      <c r="A179">
        <v>107600</v>
      </c>
      <c r="B179" s="2">
        <v>23000</v>
      </c>
      <c r="C179" s="2">
        <v>24600</v>
      </c>
    </row>
    <row r="180" spans="1:3" x14ac:dyDescent="0.25">
      <c r="A180">
        <v>107619</v>
      </c>
      <c r="B180" s="2">
        <v>19500</v>
      </c>
      <c r="C180" s="2">
        <v>24600</v>
      </c>
    </row>
    <row r="181" spans="1:3" x14ac:dyDescent="0.25">
      <c r="A181">
        <v>107637</v>
      </c>
      <c r="B181" s="2">
        <v>22400</v>
      </c>
      <c r="C181" s="2">
        <v>27300</v>
      </c>
    </row>
    <row r="182" spans="1:3" x14ac:dyDescent="0.25">
      <c r="A182">
        <v>107655</v>
      </c>
      <c r="B182" s="2" t="s">
        <v>479</v>
      </c>
      <c r="C182" s="2" t="s">
        <v>479</v>
      </c>
    </row>
    <row r="183" spans="1:3" x14ac:dyDescent="0.25">
      <c r="A183">
        <v>107664</v>
      </c>
      <c r="B183" s="2">
        <v>23300</v>
      </c>
      <c r="C183" s="2">
        <v>28400</v>
      </c>
    </row>
    <row r="184" spans="1:3" x14ac:dyDescent="0.25">
      <c r="A184">
        <v>107725</v>
      </c>
      <c r="B184" s="2">
        <v>21100</v>
      </c>
      <c r="C184" s="2">
        <v>35500</v>
      </c>
    </row>
    <row r="185" spans="1:3" x14ac:dyDescent="0.25">
      <c r="A185">
        <v>107743</v>
      </c>
      <c r="B185" s="2">
        <v>19900</v>
      </c>
      <c r="C185" s="2">
        <v>27200</v>
      </c>
    </row>
    <row r="186" spans="1:3" x14ac:dyDescent="0.25">
      <c r="A186">
        <v>107789</v>
      </c>
      <c r="B186" s="2" t="s">
        <v>479</v>
      </c>
      <c r="C186" s="2" t="s">
        <v>479</v>
      </c>
    </row>
    <row r="187" spans="1:3" x14ac:dyDescent="0.25">
      <c r="A187">
        <v>107831</v>
      </c>
      <c r="B187" s="2" t="s">
        <v>479</v>
      </c>
      <c r="C187" s="2" t="s">
        <v>479</v>
      </c>
    </row>
    <row r="188" spans="1:3" x14ac:dyDescent="0.25">
      <c r="A188">
        <v>107840</v>
      </c>
      <c r="B188" s="2" t="s">
        <v>478</v>
      </c>
      <c r="C188" s="2" t="s">
        <v>478</v>
      </c>
    </row>
    <row r="189" spans="1:3" x14ac:dyDescent="0.25">
      <c r="A189">
        <v>107877</v>
      </c>
      <c r="B189" s="2">
        <v>24600</v>
      </c>
      <c r="C189" s="2">
        <v>33400</v>
      </c>
    </row>
    <row r="190" spans="1:3" x14ac:dyDescent="0.25">
      <c r="A190">
        <v>107974</v>
      </c>
      <c r="B190" s="2">
        <v>26000</v>
      </c>
      <c r="C190" s="2">
        <v>36900</v>
      </c>
    </row>
    <row r="191" spans="1:3" x14ac:dyDescent="0.25">
      <c r="A191">
        <v>107983</v>
      </c>
      <c r="B191" s="2">
        <v>28400</v>
      </c>
      <c r="C191" s="2">
        <v>33100</v>
      </c>
    </row>
    <row r="192" spans="1:3" x14ac:dyDescent="0.25">
      <c r="A192">
        <v>107992</v>
      </c>
      <c r="B192" s="2">
        <v>22300</v>
      </c>
      <c r="C192" s="2">
        <v>32600</v>
      </c>
    </row>
    <row r="193" spans="1:3" x14ac:dyDescent="0.25">
      <c r="A193">
        <v>108065</v>
      </c>
      <c r="B193" s="2" t="s">
        <v>479</v>
      </c>
      <c r="C193" s="2" t="s">
        <v>479</v>
      </c>
    </row>
    <row r="194" spans="1:3" x14ac:dyDescent="0.25">
      <c r="A194">
        <v>108092</v>
      </c>
      <c r="B194" s="2">
        <v>27900</v>
      </c>
      <c r="C194" s="2">
        <v>34500</v>
      </c>
    </row>
    <row r="195" spans="1:3" x14ac:dyDescent="0.25">
      <c r="A195">
        <v>108232</v>
      </c>
      <c r="B195" s="2">
        <v>30800</v>
      </c>
      <c r="C195" s="2">
        <v>35200</v>
      </c>
    </row>
    <row r="196" spans="1:3" x14ac:dyDescent="0.25">
      <c r="A196">
        <v>108250</v>
      </c>
      <c r="B196" s="2">
        <v>27700</v>
      </c>
      <c r="C196" s="2">
        <v>38300</v>
      </c>
    </row>
    <row r="197" spans="1:3" x14ac:dyDescent="0.25">
      <c r="A197">
        <v>108269</v>
      </c>
      <c r="B197" s="2" t="s">
        <v>478</v>
      </c>
      <c r="C197" s="2" t="s">
        <v>478</v>
      </c>
    </row>
    <row r="198" spans="1:3" x14ac:dyDescent="0.25">
      <c r="A198">
        <v>108348</v>
      </c>
      <c r="B198" s="2">
        <v>29000</v>
      </c>
      <c r="C198" s="2">
        <v>25900</v>
      </c>
    </row>
    <row r="199" spans="1:3" x14ac:dyDescent="0.25">
      <c r="A199">
        <v>108649</v>
      </c>
      <c r="B199" s="2" t="s">
        <v>479</v>
      </c>
      <c r="C199" s="2" t="s">
        <v>479</v>
      </c>
    </row>
    <row r="200" spans="1:3" x14ac:dyDescent="0.25">
      <c r="A200">
        <v>108667</v>
      </c>
      <c r="B200" s="2">
        <v>28800</v>
      </c>
      <c r="C200" s="2">
        <v>29200</v>
      </c>
    </row>
    <row r="201" spans="1:3" x14ac:dyDescent="0.25">
      <c r="A201">
        <v>108807</v>
      </c>
      <c r="B201" s="2">
        <v>25200</v>
      </c>
      <c r="C201" s="2">
        <v>30000</v>
      </c>
    </row>
    <row r="202" spans="1:3" x14ac:dyDescent="0.25">
      <c r="A202">
        <v>108852</v>
      </c>
      <c r="B202" s="2">
        <v>19300</v>
      </c>
      <c r="C202" s="2">
        <v>22800</v>
      </c>
    </row>
    <row r="203" spans="1:3" x14ac:dyDescent="0.25">
      <c r="A203">
        <v>108861</v>
      </c>
      <c r="B203" s="2" t="s">
        <v>478</v>
      </c>
      <c r="C203" s="2" t="s">
        <v>478</v>
      </c>
    </row>
    <row r="204" spans="1:3" x14ac:dyDescent="0.25">
      <c r="A204">
        <v>108870</v>
      </c>
      <c r="B204" s="2" t="s">
        <v>478</v>
      </c>
      <c r="C204" s="2" t="s">
        <v>478</v>
      </c>
    </row>
    <row r="205" spans="1:3" x14ac:dyDescent="0.25">
      <c r="A205">
        <v>108977</v>
      </c>
      <c r="B205" s="2" t="s">
        <v>479</v>
      </c>
      <c r="C205" s="2" t="s">
        <v>479</v>
      </c>
    </row>
    <row r="206" spans="1:3" x14ac:dyDescent="0.25">
      <c r="A206">
        <v>109040</v>
      </c>
      <c r="B206" s="2">
        <v>26300</v>
      </c>
      <c r="C206" s="2">
        <v>30800</v>
      </c>
    </row>
    <row r="207" spans="1:3" x14ac:dyDescent="0.25">
      <c r="A207">
        <v>109086</v>
      </c>
      <c r="B207" s="2" t="s">
        <v>479</v>
      </c>
      <c r="C207" s="2" t="s">
        <v>479</v>
      </c>
    </row>
    <row r="208" spans="1:3" x14ac:dyDescent="0.25">
      <c r="A208">
        <v>109208</v>
      </c>
      <c r="B208" s="2">
        <v>26900</v>
      </c>
      <c r="C208" s="2">
        <v>29400</v>
      </c>
    </row>
    <row r="209" spans="1:3" x14ac:dyDescent="0.25">
      <c r="A209">
        <v>109350</v>
      </c>
      <c r="B209" s="2">
        <v>22900</v>
      </c>
      <c r="C209" s="2">
        <v>28100</v>
      </c>
    </row>
    <row r="210" spans="1:3" x14ac:dyDescent="0.25">
      <c r="A210">
        <v>109651</v>
      </c>
      <c r="B210" s="2">
        <v>44700</v>
      </c>
      <c r="C210" s="2">
        <v>51800</v>
      </c>
    </row>
    <row r="211" spans="1:3" x14ac:dyDescent="0.25">
      <c r="A211">
        <v>109721</v>
      </c>
      <c r="B211" s="2">
        <v>19700</v>
      </c>
      <c r="C211" s="2">
        <v>21300</v>
      </c>
    </row>
    <row r="212" spans="1:3" x14ac:dyDescent="0.25">
      <c r="A212">
        <v>109730</v>
      </c>
      <c r="B212" s="2" t="s">
        <v>479</v>
      </c>
      <c r="C212" s="2" t="s">
        <v>479</v>
      </c>
    </row>
    <row r="213" spans="1:3" x14ac:dyDescent="0.25">
      <c r="A213">
        <v>109785</v>
      </c>
      <c r="B213" s="2">
        <v>46200</v>
      </c>
      <c r="C213" s="2">
        <v>52600</v>
      </c>
    </row>
    <row r="214" spans="1:3" x14ac:dyDescent="0.25">
      <c r="A214">
        <v>109819</v>
      </c>
      <c r="B214" s="2">
        <v>23700</v>
      </c>
      <c r="C214" s="2">
        <v>31300</v>
      </c>
    </row>
    <row r="215" spans="1:3" x14ac:dyDescent="0.25">
      <c r="A215">
        <v>109907</v>
      </c>
      <c r="B215" s="2">
        <v>22300</v>
      </c>
      <c r="C215" s="2">
        <v>31300</v>
      </c>
    </row>
    <row r="216" spans="1:3" x14ac:dyDescent="0.25">
      <c r="A216">
        <v>109934</v>
      </c>
      <c r="B216" s="2" t="s">
        <v>479</v>
      </c>
      <c r="C216" s="2" t="s">
        <v>479</v>
      </c>
    </row>
    <row r="217" spans="1:3" x14ac:dyDescent="0.25">
      <c r="A217">
        <v>110060</v>
      </c>
      <c r="B217" s="2" t="s">
        <v>479</v>
      </c>
      <c r="C217" s="2" t="s">
        <v>479</v>
      </c>
    </row>
    <row r="218" spans="1:3" x14ac:dyDescent="0.25">
      <c r="A218">
        <v>110097</v>
      </c>
      <c r="B218" s="2">
        <v>34800</v>
      </c>
      <c r="C218" s="2">
        <v>44600</v>
      </c>
    </row>
    <row r="219" spans="1:3" x14ac:dyDescent="0.25">
      <c r="A219">
        <v>110185</v>
      </c>
      <c r="B219" s="2">
        <v>26300</v>
      </c>
      <c r="C219" s="2">
        <v>30400</v>
      </c>
    </row>
    <row r="220" spans="1:3" x14ac:dyDescent="0.25">
      <c r="A220">
        <v>110194</v>
      </c>
      <c r="B220" s="2" t="s">
        <v>479</v>
      </c>
      <c r="C220" s="2" t="s">
        <v>479</v>
      </c>
    </row>
    <row r="221" spans="1:3" x14ac:dyDescent="0.25">
      <c r="A221">
        <v>110219</v>
      </c>
      <c r="B221" s="2" t="s">
        <v>479</v>
      </c>
      <c r="C221" s="2" t="s">
        <v>479</v>
      </c>
    </row>
    <row r="222" spans="1:3" x14ac:dyDescent="0.25">
      <c r="A222">
        <v>110246</v>
      </c>
      <c r="B222" s="2">
        <v>26500</v>
      </c>
      <c r="C222" s="2">
        <v>32000</v>
      </c>
    </row>
    <row r="223" spans="1:3" x14ac:dyDescent="0.25">
      <c r="A223">
        <v>110307</v>
      </c>
      <c r="B223" s="2" t="s">
        <v>478</v>
      </c>
      <c r="C223" s="2" t="s">
        <v>478</v>
      </c>
    </row>
    <row r="224" spans="1:3" x14ac:dyDescent="0.25">
      <c r="A224">
        <v>110316</v>
      </c>
      <c r="B224" s="2" t="s">
        <v>479</v>
      </c>
      <c r="C224" s="2" t="s">
        <v>479</v>
      </c>
    </row>
    <row r="225" spans="1:3" x14ac:dyDescent="0.25">
      <c r="A225">
        <v>110334</v>
      </c>
      <c r="B225" s="2">
        <v>27800</v>
      </c>
      <c r="C225" s="2">
        <v>31100</v>
      </c>
    </row>
    <row r="226" spans="1:3" x14ac:dyDescent="0.25">
      <c r="A226">
        <v>110361</v>
      </c>
      <c r="B226" s="2">
        <v>36700</v>
      </c>
      <c r="C226" s="2">
        <v>45800</v>
      </c>
    </row>
    <row r="227" spans="1:3" x14ac:dyDescent="0.25">
      <c r="A227">
        <v>110370</v>
      </c>
      <c r="B227" s="2">
        <v>33500</v>
      </c>
      <c r="C227" s="2">
        <v>40300</v>
      </c>
    </row>
    <row r="228" spans="1:3" x14ac:dyDescent="0.25">
      <c r="A228">
        <v>110398</v>
      </c>
      <c r="B228" s="2">
        <v>95700</v>
      </c>
      <c r="C228" s="2">
        <v>106800</v>
      </c>
    </row>
    <row r="229" spans="1:3" x14ac:dyDescent="0.25">
      <c r="A229">
        <v>110404</v>
      </c>
      <c r="B229" s="2" t="s">
        <v>479</v>
      </c>
      <c r="C229" s="2" t="s">
        <v>479</v>
      </c>
    </row>
    <row r="230" spans="1:3" x14ac:dyDescent="0.25">
      <c r="A230">
        <v>110413</v>
      </c>
      <c r="B230" s="2">
        <v>41800</v>
      </c>
      <c r="C230" s="2">
        <v>46200</v>
      </c>
    </row>
    <row r="231" spans="1:3" x14ac:dyDescent="0.25">
      <c r="A231">
        <v>110422</v>
      </c>
      <c r="B231" s="2">
        <v>48600</v>
      </c>
      <c r="C231" s="2">
        <v>59100</v>
      </c>
    </row>
    <row r="232" spans="1:3" x14ac:dyDescent="0.25">
      <c r="A232">
        <v>110468</v>
      </c>
      <c r="B232" s="2">
        <v>58900</v>
      </c>
      <c r="C232" s="2">
        <v>63800</v>
      </c>
    </row>
    <row r="233" spans="1:3" x14ac:dyDescent="0.25">
      <c r="A233">
        <v>110486</v>
      </c>
      <c r="B233" s="2">
        <v>36700</v>
      </c>
      <c r="C233" s="2">
        <v>43800</v>
      </c>
    </row>
    <row r="234" spans="1:3" x14ac:dyDescent="0.25">
      <c r="A234">
        <v>110495</v>
      </c>
      <c r="B234" s="2">
        <v>37500</v>
      </c>
      <c r="C234" s="2">
        <v>42600</v>
      </c>
    </row>
    <row r="235" spans="1:3" x14ac:dyDescent="0.25">
      <c r="A235">
        <v>110510</v>
      </c>
      <c r="B235" s="2">
        <v>35200</v>
      </c>
      <c r="C235" s="2">
        <v>41200</v>
      </c>
    </row>
    <row r="236" spans="1:3" x14ac:dyDescent="0.25">
      <c r="A236">
        <v>110529</v>
      </c>
      <c r="B236" s="2">
        <v>37500</v>
      </c>
      <c r="C236" s="2">
        <v>47200</v>
      </c>
    </row>
    <row r="237" spans="1:3" x14ac:dyDescent="0.25">
      <c r="A237">
        <v>110538</v>
      </c>
      <c r="B237" s="2">
        <v>39400</v>
      </c>
      <c r="C237" s="2">
        <v>47000</v>
      </c>
    </row>
    <row r="238" spans="1:3" x14ac:dyDescent="0.25">
      <c r="A238">
        <v>110547</v>
      </c>
      <c r="B238" s="2">
        <v>37500</v>
      </c>
      <c r="C238" s="2">
        <v>39700</v>
      </c>
    </row>
    <row r="239" spans="1:3" x14ac:dyDescent="0.25">
      <c r="A239">
        <v>110556</v>
      </c>
      <c r="B239" s="2">
        <v>34600</v>
      </c>
      <c r="C239" s="2">
        <v>40900</v>
      </c>
    </row>
    <row r="240" spans="1:3" x14ac:dyDescent="0.25">
      <c r="A240">
        <v>110565</v>
      </c>
      <c r="B240" s="2">
        <v>36300</v>
      </c>
      <c r="C240" s="2">
        <v>41700</v>
      </c>
    </row>
    <row r="241" spans="1:3" x14ac:dyDescent="0.25">
      <c r="A241">
        <v>110574</v>
      </c>
      <c r="B241" s="2">
        <v>44900</v>
      </c>
      <c r="C241" s="2">
        <v>45600</v>
      </c>
    </row>
    <row r="242" spans="1:3" x14ac:dyDescent="0.25">
      <c r="A242">
        <v>110583</v>
      </c>
      <c r="B242" s="2">
        <v>37800</v>
      </c>
      <c r="C242" s="2">
        <v>43600</v>
      </c>
    </row>
    <row r="243" spans="1:3" x14ac:dyDescent="0.25">
      <c r="A243">
        <v>110592</v>
      </c>
      <c r="B243" s="2">
        <v>35300</v>
      </c>
      <c r="C243" s="2">
        <v>40200</v>
      </c>
    </row>
    <row r="244" spans="1:3" x14ac:dyDescent="0.25">
      <c r="A244">
        <v>110608</v>
      </c>
      <c r="B244" s="2">
        <v>35500</v>
      </c>
      <c r="C244" s="2">
        <v>40100</v>
      </c>
    </row>
    <row r="245" spans="1:3" x14ac:dyDescent="0.25">
      <c r="A245">
        <v>110617</v>
      </c>
      <c r="B245" s="2">
        <v>39700</v>
      </c>
      <c r="C245" s="2">
        <v>44700</v>
      </c>
    </row>
    <row r="246" spans="1:3" x14ac:dyDescent="0.25">
      <c r="A246">
        <v>110635</v>
      </c>
      <c r="B246" s="2">
        <v>49800</v>
      </c>
      <c r="C246" s="2">
        <v>66400</v>
      </c>
    </row>
    <row r="247" spans="1:3" x14ac:dyDescent="0.25">
      <c r="A247">
        <v>110644</v>
      </c>
      <c r="B247" s="2">
        <v>42100</v>
      </c>
      <c r="C247" s="2">
        <v>49400</v>
      </c>
    </row>
    <row r="248" spans="1:3" x14ac:dyDescent="0.25">
      <c r="A248">
        <v>110653</v>
      </c>
      <c r="B248" s="2">
        <v>40700</v>
      </c>
      <c r="C248" s="2">
        <v>48700</v>
      </c>
    </row>
    <row r="249" spans="1:3" x14ac:dyDescent="0.25">
      <c r="A249">
        <v>110662</v>
      </c>
      <c r="B249" s="2">
        <v>47600</v>
      </c>
      <c r="C249" s="2">
        <v>57500</v>
      </c>
    </row>
    <row r="250" spans="1:3" x14ac:dyDescent="0.25">
      <c r="A250">
        <v>110671</v>
      </c>
      <c r="B250" s="2">
        <v>34500</v>
      </c>
      <c r="C250" s="2">
        <v>39600</v>
      </c>
    </row>
    <row r="251" spans="1:3" x14ac:dyDescent="0.25">
      <c r="A251">
        <v>110680</v>
      </c>
      <c r="B251" s="2">
        <v>43400</v>
      </c>
      <c r="C251" s="2">
        <v>53100</v>
      </c>
    </row>
    <row r="252" spans="1:3" x14ac:dyDescent="0.25">
      <c r="A252">
        <v>110699</v>
      </c>
      <c r="B252" s="2">
        <v>100000</v>
      </c>
      <c r="C252" s="2">
        <v>114400</v>
      </c>
    </row>
    <row r="253" spans="1:3" x14ac:dyDescent="0.25">
      <c r="A253">
        <v>110705</v>
      </c>
      <c r="B253" s="2">
        <v>40400</v>
      </c>
      <c r="C253" s="2">
        <v>45700</v>
      </c>
    </row>
    <row r="254" spans="1:3" x14ac:dyDescent="0.25">
      <c r="A254">
        <v>110714</v>
      </c>
      <c r="B254" s="2">
        <v>35600</v>
      </c>
      <c r="C254" s="2">
        <v>41700</v>
      </c>
    </row>
    <row r="255" spans="1:3" x14ac:dyDescent="0.25">
      <c r="A255">
        <v>110778</v>
      </c>
      <c r="B255" s="2" t="s">
        <v>478</v>
      </c>
      <c r="C255" s="2" t="s">
        <v>478</v>
      </c>
    </row>
    <row r="256" spans="1:3" x14ac:dyDescent="0.25">
      <c r="A256">
        <v>110875</v>
      </c>
      <c r="B256" s="2" t="s">
        <v>479</v>
      </c>
      <c r="C256" s="2" t="s">
        <v>479</v>
      </c>
    </row>
    <row r="257" spans="1:3" x14ac:dyDescent="0.25">
      <c r="A257">
        <v>110918</v>
      </c>
      <c r="B257" s="2" t="s">
        <v>479</v>
      </c>
      <c r="C257" s="2" t="s">
        <v>479</v>
      </c>
    </row>
    <row r="258" spans="1:3" x14ac:dyDescent="0.25">
      <c r="A258">
        <v>111009</v>
      </c>
      <c r="B258" s="2">
        <v>31100</v>
      </c>
      <c r="C258" s="2">
        <v>33800</v>
      </c>
    </row>
    <row r="259" spans="1:3" x14ac:dyDescent="0.25">
      <c r="A259">
        <v>111054</v>
      </c>
      <c r="B259" s="2" t="s">
        <v>479</v>
      </c>
      <c r="C259" s="2" t="s">
        <v>479</v>
      </c>
    </row>
    <row r="260" spans="1:3" x14ac:dyDescent="0.25">
      <c r="A260">
        <v>111081</v>
      </c>
      <c r="B260" s="2">
        <v>31600</v>
      </c>
      <c r="C260" s="2">
        <v>36600</v>
      </c>
    </row>
    <row r="261" spans="1:3" x14ac:dyDescent="0.25">
      <c r="A261">
        <v>111188</v>
      </c>
      <c r="B261" s="2" t="s">
        <v>479</v>
      </c>
      <c r="C261" s="2" t="s">
        <v>479</v>
      </c>
    </row>
    <row r="262" spans="1:3" x14ac:dyDescent="0.25">
      <c r="A262">
        <v>111391</v>
      </c>
      <c r="B262" s="2" t="s">
        <v>479</v>
      </c>
      <c r="C262" s="2" t="s">
        <v>479</v>
      </c>
    </row>
    <row r="263" spans="1:3" x14ac:dyDescent="0.25">
      <c r="A263">
        <v>111434</v>
      </c>
      <c r="B263" s="2">
        <v>34500</v>
      </c>
      <c r="C263" s="2">
        <v>37800</v>
      </c>
    </row>
    <row r="264" spans="1:3" x14ac:dyDescent="0.25">
      <c r="A264">
        <v>111461</v>
      </c>
      <c r="B264" s="2">
        <v>31800</v>
      </c>
      <c r="C264" s="2">
        <v>37100</v>
      </c>
    </row>
    <row r="265" spans="1:3" x14ac:dyDescent="0.25">
      <c r="A265">
        <v>111513</v>
      </c>
      <c r="B265" s="2" t="s">
        <v>479</v>
      </c>
      <c r="C265" s="2" t="s">
        <v>479</v>
      </c>
    </row>
    <row r="266" spans="1:3" x14ac:dyDescent="0.25">
      <c r="A266">
        <v>111638</v>
      </c>
      <c r="B266" s="2">
        <v>37800</v>
      </c>
      <c r="C266" s="2">
        <v>47200</v>
      </c>
    </row>
    <row r="267" spans="1:3" x14ac:dyDescent="0.25">
      <c r="A267">
        <v>111708</v>
      </c>
      <c r="B267" s="2">
        <v>18300</v>
      </c>
      <c r="C267" s="2">
        <v>27300</v>
      </c>
    </row>
    <row r="268" spans="1:3" x14ac:dyDescent="0.25">
      <c r="A268">
        <v>111717</v>
      </c>
      <c r="B268" s="2">
        <v>18300</v>
      </c>
      <c r="C268" s="2">
        <v>27300</v>
      </c>
    </row>
    <row r="269" spans="1:3" x14ac:dyDescent="0.25">
      <c r="A269">
        <v>111726</v>
      </c>
      <c r="B269" s="2">
        <v>18300</v>
      </c>
      <c r="C269" s="2">
        <v>27300</v>
      </c>
    </row>
    <row r="270" spans="1:3" x14ac:dyDescent="0.25">
      <c r="A270">
        <v>111744</v>
      </c>
      <c r="B270" s="2">
        <v>18300</v>
      </c>
      <c r="C270" s="2">
        <v>27300</v>
      </c>
    </row>
    <row r="271" spans="1:3" x14ac:dyDescent="0.25">
      <c r="A271">
        <v>111762</v>
      </c>
      <c r="B271" s="2">
        <v>18300</v>
      </c>
      <c r="C271" s="2">
        <v>27300</v>
      </c>
    </row>
    <row r="272" spans="1:3" x14ac:dyDescent="0.25">
      <c r="A272">
        <v>111799</v>
      </c>
      <c r="B272" s="2">
        <v>18300</v>
      </c>
      <c r="C272" s="2">
        <v>27300</v>
      </c>
    </row>
    <row r="273" spans="1:3" x14ac:dyDescent="0.25">
      <c r="A273">
        <v>111887</v>
      </c>
      <c r="B273" s="2">
        <v>26400</v>
      </c>
      <c r="C273" s="2">
        <v>30100</v>
      </c>
    </row>
    <row r="274" spans="1:3" x14ac:dyDescent="0.25">
      <c r="A274">
        <v>111896</v>
      </c>
      <c r="B274" s="2">
        <v>23300</v>
      </c>
      <c r="C274" s="2">
        <v>29000</v>
      </c>
    </row>
    <row r="275" spans="1:3" x14ac:dyDescent="0.25">
      <c r="A275">
        <v>111920</v>
      </c>
      <c r="B275" s="2">
        <v>30200</v>
      </c>
      <c r="C275" s="2">
        <v>34400</v>
      </c>
    </row>
    <row r="276" spans="1:3" x14ac:dyDescent="0.25">
      <c r="A276">
        <v>111939</v>
      </c>
      <c r="B276" s="2">
        <v>26100</v>
      </c>
      <c r="C276" s="2">
        <v>31700</v>
      </c>
    </row>
    <row r="277" spans="1:3" x14ac:dyDescent="0.25">
      <c r="A277">
        <v>111948</v>
      </c>
      <c r="B277" s="2">
        <v>44600</v>
      </c>
      <c r="C277" s="2">
        <v>51700</v>
      </c>
    </row>
    <row r="278" spans="1:3" x14ac:dyDescent="0.25">
      <c r="A278">
        <v>111966</v>
      </c>
      <c r="B278" s="2">
        <v>63000</v>
      </c>
      <c r="C278" s="2">
        <v>86400</v>
      </c>
    </row>
    <row r="279" spans="1:3" x14ac:dyDescent="0.25">
      <c r="A279">
        <v>112075</v>
      </c>
      <c r="B279" s="2">
        <v>40600</v>
      </c>
      <c r="C279" s="2">
        <v>41200</v>
      </c>
    </row>
    <row r="280" spans="1:3" x14ac:dyDescent="0.25">
      <c r="A280">
        <v>112084</v>
      </c>
      <c r="B280" s="2">
        <v>29600</v>
      </c>
      <c r="C280" s="2">
        <v>32800</v>
      </c>
    </row>
    <row r="281" spans="1:3" x14ac:dyDescent="0.25">
      <c r="A281">
        <v>112127</v>
      </c>
      <c r="B281" s="2" t="s">
        <v>478</v>
      </c>
      <c r="C281" s="2" t="s">
        <v>478</v>
      </c>
    </row>
    <row r="282" spans="1:3" x14ac:dyDescent="0.25">
      <c r="A282">
        <v>112172</v>
      </c>
      <c r="B282" s="2">
        <v>25000</v>
      </c>
      <c r="C282" s="2">
        <v>28600</v>
      </c>
    </row>
    <row r="283" spans="1:3" x14ac:dyDescent="0.25">
      <c r="A283">
        <v>112181</v>
      </c>
      <c r="B283" s="2" t="s">
        <v>478</v>
      </c>
      <c r="C283" s="2" t="s">
        <v>478</v>
      </c>
    </row>
    <row r="284" spans="1:3" x14ac:dyDescent="0.25">
      <c r="A284">
        <v>112190</v>
      </c>
      <c r="B284" s="2">
        <v>30300</v>
      </c>
      <c r="C284" s="2">
        <v>33100</v>
      </c>
    </row>
    <row r="285" spans="1:3" x14ac:dyDescent="0.25">
      <c r="A285">
        <v>112251</v>
      </c>
      <c r="B285" s="2" t="s">
        <v>479</v>
      </c>
      <c r="C285" s="2" t="s">
        <v>479</v>
      </c>
    </row>
    <row r="286" spans="1:3" x14ac:dyDescent="0.25">
      <c r="A286">
        <v>112260</v>
      </c>
      <c r="B286" s="2">
        <v>59100</v>
      </c>
      <c r="C286" s="2">
        <v>75900</v>
      </c>
    </row>
    <row r="287" spans="1:3" x14ac:dyDescent="0.25">
      <c r="A287">
        <v>112288</v>
      </c>
      <c r="B287" s="2">
        <v>20400</v>
      </c>
      <c r="C287" s="2">
        <v>25500</v>
      </c>
    </row>
    <row r="288" spans="1:3" x14ac:dyDescent="0.25">
      <c r="A288">
        <v>112367</v>
      </c>
      <c r="B288" s="2" t="s">
        <v>479</v>
      </c>
      <c r="C288" s="2" t="s">
        <v>479</v>
      </c>
    </row>
    <row r="289" spans="1:3" x14ac:dyDescent="0.25">
      <c r="A289">
        <v>112385</v>
      </c>
      <c r="B289" s="2">
        <v>28200</v>
      </c>
      <c r="C289" s="2">
        <v>40400</v>
      </c>
    </row>
    <row r="290" spans="1:3" x14ac:dyDescent="0.25">
      <c r="A290">
        <v>112394</v>
      </c>
      <c r="B290" s="2" t="s">
        <v>479</v>
      </c>
      <c r="C290" s="2" t="s">
        <v>479</v>
      </c>
    </row>
    <row r="291" spans="1:3" x14ac:dyDescent="0.25">
      <c r="A291">
        <v>112446</v>
      </c>
      <c r="B291" s="2">
        <v>37200</v>
      </c>
      <c r="C291" s="2">
        <v>40100</v>
      </c>
    </row>
    <row r="292" spans="1:3" x14ac:dyDescent="0.25">
      <c r="A292">
        <v>112455</v>
      </c>
      <c r="B292" s="2" t="s">
        <v>479</v>
      </c>
      <c r="C292" s="2" t="s">
        <v>479</v>
      </c>
    </row>
    <row r="293" spans="1:3" x14ac:dyDescent="0.25">
      <c r="A293">
        <v>112525</v>
      </c>
      <c r="B293" s="2">
        <v>105200</v>
      </c>
      <c r="C293" s="2">
        <v>122400</v>
      </c>
    </row>
    <row r="294" spans="1:3" x14ac:dyDescent="0.25">
      <c r="A294">
        <v>112561</v>
      </c>
      <c r="B294" s="2">
        <v>23000</v>
      </c>
      <c r="C294" s="2">
        <v>29400</v>
      </c>
    </row>
    <row r="295" spans="1:3" x14ac:dyDescent="0.25">
      <c r="A295">
        <v>112570</v>
      </c>
      <c r="B295" s="2" t="s">
        <v>479</v>
      </c>
      <c r="C295" s="2" t="s">
        <v>479</v>
      </c>
    </row>
    <row r="296" spans="1:3" x14ac:dyDescent="0.25">
      <c r="A296">
        <v>112686</v>
      </c>
      <c r="B296" s="2">
        <v>25100</v>
      </c>
      <c r="C296" s="2">
        <v>29500</v>
      </c>
    </row>
    <row r="297" spans="1:3" x14ac:dyDescent="0.25">
      <c r="A297">
        <v>112826</v>
      </c>
      <c r="B297" s="2">
        <v>28400</v>
      </c>
      <c r="C297" s="2">
        <v>30800</v>
      </c>
    </row>
    <row r="298" spans="1:3" x14ac:dyDescent="0.25">
      <c r="A298">
        <v>113096</v>
      </c>
      <c r="B298" s="2">
        <v>25800</v>
      </c>
      <c r="C298" s="2">
        <v>29800</v>
      </c>
    </row>
    <row r="299" spans="1:3" x14ac:dyDescent="0.25">
      <c r="A299">
        <v>113111</v>
      </c>
      <c r="B299" s="2">
        <v>26800</v>
      </c>
      <c r="C299" s="2">
        <v>33900</v>
      </c>
    </row>
    <row r="300" spans="1:3" x14ac:dyDescent="0.25">
      <c r="A300">
        <v>113193</v>
      </c>
      <c r="B300" s="2">
        <v>32100</v>
      </c>
      <c r="C300" s="2">
        <v>34400</v>
      </c>
    </row>
    <row r="301" spans="1:3" x14ac:dyDescent="0.25">
      <c r="A301">
        <v>113218</v>
      </c>
      <c r="B301" s="2">
        <v>23800</v>
      </c>
      <c r="C301" s="2">
        <v>30000</v>
      </c>
    </row>
    <row r="302" spans="1:3" x14ac:dyDescent="0.25">
      <c r="A302">
        <v>113236</v>
      </c>
      <c r="B302" s="2">
        <v>30000</v>
      </c>
      <c r="C302" s="2">
        <v>33200</v>
      </c>
    </row>
    <row r="303" spans="1:3" x14ac:dyDescent="0.25">
      <c r="A303">
        <v>113333</v>
      </c>
      <c r="B303" s="2">
        <v>34900</v>
      </c>
      <c r="C303" s="2">
        <v>39100</v>
      </c>
    </row>
    <row r="304" spans="1:3" x14ac:dyDescent="0.25">
      <c r="A304">
        <v>113397</v>
      </c>
      <c r="B304" s="2" t="s">
        <v>479</v>
      </c>
      <c r="C304" s="2" t="s">
        <v>479</v>
      </c>
    </row>
    <row r="305" spans="1:3" x14ac:dyDescent="0.25">
      <c r="A305">
        <v>113449</v>
      </c>
      <c r="B305" s="2" t="s">
        <v>479</v>
      </c>
      <c r="C305" s="2" t="s">
        <v>479</v>
      </c>
    </row>
    <row r="306" spans="1:3" x14ac:dyDescent="0.25">
      <c r="A306">
        <v>113537</v>
      </c>
      <c r="B306" s="2" t="s">
        <v>479</v>
      </c>
      <c r="C306" s="2" t="s">
        <v>479</v>
      </c>
    </row>
    <row r="307" spans="1:3" x14ac:dyDescent="0.25">
      <c r="A307">
        <v>113573</v>
      </c>
      <c r="B307" s="2">
        <v>27900</v>
      </c>
      <c r="C307" s="2">
        <v>29000</v>
      </c>
    </row>
    <row r="308" spans="1:3" x14ac:dyDescent="0.25">
      <c r="A308">
        <v>113582</v>
      </c>
      <c r="B308" s="2" t="s">
        <v>479</v>
      </c>
      <c r="C308" s="2" t="s">
        <v>479</v>
      </c>
    </row>
    <row r="309" spans="1:3" x14ac:dyDescent="0.25">
      <c r="A309">
        <v>113634</v>
      </c>
      <c r="B309" s="2">
        <v>30200</v>
      </c>
      <c r="C309" s="2">
        <v>38300</v>
      </c>
    </row>
    <row r="310" spans="1:3" x14ac:dyDescent="0.25">
      <c r="A310">
        <v>113698</v>
      </c>
      <c r="B310" s="2">
        <v>55400</v>
      </c>
      <c r="C310" s="2">
        <v>50400</v>
      </c>
    </row>
    <row r="311" spans="1:3" x14ac:dyDescent="0.25">
      <c r="A311">
        <v>113704</v>
      </c>
      <c r="B311" s="2" t="s">
        <v>478</v>
      </c>
      <c r="C311" s="2" t="s">
        <v>478</v>
      </c>
    </row>
    <row r="312" spans="1:3" x14ac:dyDescent="0.25">
      <c r="A312">
        <v>113856</v>
      </c>
      <c r="B312" s="2">
        <v>25400</v>
      </c>
      <c r="C312" s="2">
        <v>28800</v>
      </c>
    </row>
    <row r="313" spans="1:3" x14ac:dyDescent="0.25">
      <c r="A313">
        <v>113908</v>
      </c>
      <c r="B313" s="2" t="s">
        <v>479</v>
      </c>
      <c r="C313" s="2" t="s">
        <v>479</v>
      </c>
    </row>
    <row r="314" spans="1:3" x14ac:dyDescent="0.25">
      <c r="A314">
        <v>113980</v>
      </c>
      <c r="B314" s="2">
        <v>25100</v>
      </c>
      <c r="C314" s="2">
        <v>29500</v>
      </c>
    </row>
    <row r="315" spans="1:3" x14ac:dyDescent="0.25">
      <c r="A315">
        <v>114044</v>
      </c>
      <c r="B315" s="2" t="s">
        <v>479</v>
      </c>
      <c r="C315" s="2" t="s">
        <v>479</v>
      </c>
    </row>
    <row r="316" spans="1:3" x14ac:dyDescent="0.25">
      <c r="A316">
        <v>114071</v>
      </c>
      <c r="B316" s="2" t="s">
        <v>479</v>
      </c>
      <c r="C316" s="2" t="s">
        <v>479</v>
      </c>
    </row>
    <row r="317" spans="1:3" x14ac:dyDescent="0.25">
      <c r="A317">
        <v>114080</v>
      </c>
      <c r="B317" s="2" t="s">
        <v>479</v>
      </c>
      <c r="C317" s="2" t="s">
        <v>479</v>
      </c>
    </row>
    <row r="318" spans="1:3" x14ac:dyDescent="0.25">
      <c r="A318">
        <v>114114</v>
      </c>
      <c r="B318" s="2" t="s">
        <v>478</v>
      </c>
      <c r="C318" s="2" t="s">
        <v>478</v>
      </c>
    </row>
    <row r="319" spans="1:3" x14ac:dyDescent="0.25">
      <c r="A319">
        <v>114123</v>
      </c>
      <c r="B319" s="2">
        <v>28000</v>
      </c>
      <c r="C319" s="2">
        <v>34800</v>
      </c>
    </row>
    <row r="320" spans="1:3" x14ac:dyDescent="0.25">
      <c r="A320">
        <v>114266</v>
      </c>
      <c r="B320" s="2">
        <v>28600</v>
      </c>
      <c r="C320" s="2">
        <v>32500</v>
      </c>
    </row>
    <row r="321" spans="1:3" x14ac:dyDescent="0.25">
      <c r="A321">
        <v>114354</v>
      </c>
      <c r="B321" s="2">
        <v>37300</v>
      </c>
      <c r="C321" s="2">
        <v>37100</v>
      </c>
    </row>
    <row r="322" spans="1:3" x14ac:dyDescent="0.25">
      <c r="A322">
        <v>114390</v>
      </c>
      <c r="B322" s="2">
        <v>37300</v>
      </c>
      <c r="C322" s="2">
        <v>37100</v>
      </c>
    </row>
    <row r="323" spans="1:3" x14ac:dyDescent="0.25">
      <c r="A323">
        <v>114415</v>
      </c>
      <c r="B323" s="2">
        <v>37300</v>
      </c>
      <c r="C323" s="2">
        <v>37100</v>
      </c>
    </row>
    <row r="324" spans="1:3" x14ac:dyDescent="0.25">
      <c r="A324">
        <v>114433</v>
      </c>
      <c r="B324" s="2">
        <v>25000</v>
      </c>
      <c r="C324" s="2">
        <v>25700</v>
      </c>
    </row>
    <row r="325" spans="1:3" x14ac:dyDescent="0.25">
      <c r="A325">
        <v>114460</v>
      </c>
      <c r="B325" s="2" t="s">
        <v>479</v>
      </c>
      <c r="C325" s="2" t="s">
        <v>479</v>
      </c>
    </row>
    <row r="326" spans="1:3" x14ac:dyDescent="0.25">
      <c r="A326">
        <v>114549</v>
      </c>
      <c r="B326" s="2" t="s">
        <v>478</v>
      </c>
      <c r="C326" s="2" t="s">
        <v>478</v>
      </c>
    </row>
    <row r="327" spans="1:3" x14ac:dyDescent="0.25">
      <c r="A327">
        <v>114585</v>
      </c>
      <c r="B327" s="2" t="s">
        <v>479</v>
      </c>
      <c r="C327" s="2" t="s">
        <v>479</v>
      </c>
    </row>
    <row r="328" spans="1:3" x14ac:dyDescent="0.25">
      <c r="A328">
        <v>114637</v>
      </c>
      <c r="B328" s="2" t="s">
        <v>478</v>
      </c>
      <c r="C328" s="2" t="s">
        <v>478</v>
      </c>
    </row>
    <row r="329" spans="1:3" x14ac:dyDescent="0.25">
      <c r="A329">
        <v>114716</v>
      </c>
      <c r="B329" s="2">
        <v>43300</v>
      </c>
      <c r="C329" s="2">
        <v>44800</v>
      </c>
    </row>
    <row r="330" spans="1:3" x14ac:dyDescent="0.25">
      <c r="A330">
        <v>114734</v>
      </c>
      <c r="B330" s="2" t="s">
        <v>478</v>
      </c>
      <c r="C330" s="2" t="s">
        <v>478</v>
      </c>
    </row>
    <row r="331" spans="1:3" x14ac:dyDescent="0.25">
      <c r="A331">
        <v>114761</v>
      </c>
      <c r="B331" s="2" t="s">
        <v>479</v>
      </c>
      <c r="C331" s="2" t="s">
        <v>479</v>
      </c>
    </row>
    <row r="332" spans="1:3" x14ac:dyDescent="0.25">
      <c r="A332">
        <v>114789</v>
      </c>
      <c r="B332" s="2">
        <v>23700</v>
      </c>
      <c r="C332" s="2">
        <v>26700</v>
      </c>
    </row>
    <row r="333" spans="1:3" x14ac:dyDescent="0.25">
      <c r="A333">
        <v>114813</v>
      </c>
      <c r="B333" s="2">
        <v>36300</v>
      </c>
      <c r="C333" s="2">
        <v>43300</v>
      </c>
    </row>
    <row r="334" spans="1:3" x14ac:dyDescent="0.25">
      <c r="A334">
        <v>114840</v>
      </c>
      <c r="B334" s="2" t="s">
        <v>479</v>
      </c>
      <c r="C334" s="2" t="s">
        <v>479</v>
      </c>
    </row>
    <row r="335" spans="1:3" x14ac:dyDescent="0.25">
      <c r="A335">
        <v>114859</v>
      </c>
      <c r="B335" s="2">
        <v>26600</v>
      </c>
      <c r="C335" s="2">
        <v>31500</v>
      </c>
    </row>
    <row r="336" spans="1:3" x14ac:dyDescent="0.25">
      <c r="A336">
        <v>114938</v>
      </c>
      <c r="B336" s="2">
        <v>25700</v>
      </c>
      <c r="C336" s="2">
        <v>31600</v>
      </c>
    </row>
    <row r="337" spans="1:3" x14ac:dyDescent="0.25">
      <c r="A337">
        <v>114947</v>
      </c>
      <c r="B337" s="2" t="s">
        <v>479</v>
      </c>
      <c r="C337" s="2" t="s">
        <v>479</v>
      </c>
    </row>
    <row r="338" spans="1:3" x14ac:dyDescent="0.25">
      <c r="A338">
        <v>115001</v>
      </c>
      <c r="B338" s="2">
        <v>27700</v>
      </c>
      <c r="C338" s="2">
        <v>29700</v>
      </c>
    </row>
    <row r="339" spans="1:3" x14ac:dyDescent="0.25">
      <c r="A339">
        <v>115010</v>
      </c>
      <c r="B339" s="2">
        <v>30400</v>
      </c>
      <c r="C339" s="2">
        <v>37100</v>
      </c>
    </row>
    <row r="340" spans="1:3" x14ac:dyDescent="0.25">
      <c r="A340">
        <v>115083</v>
      </c>
      <c r="B340" s="2">
        <v>62000</v>
      </c>
      <c r="C340" s="2">
        <v>84900</v>
      </c>
    </row>
    <row r="341" spans="1:3" x14ac:dyDescent="0.25">
      <c r="A341">
        <v>115126</v>
      </c>
      <c r="B341" s="2">
        <v>29200</v>
      </c>
      <c r="C341" s="2">
        <v>29700</v>
      </c>
    </row>
    <row r="342" spans="1:3" x14ac:dyDescent="0.25">
      <c r="A342">
        <v>115214</v>
      </c>
      <c r="B342" s="2" t="s">
        <v>478</v>
      </c>
      <c r="C342" s="2" t="s">
        <v>478</v>
      </c>
    </row>
    <row r="343" spans="1:3" x14ac:dyDescent="0.25">
      <c r="A343">
        <v>115296</v>
      </c>
      <c r="B343" s="2">
        <v>28300</v>
      </c>
      <c r="C343" s="2">
        <v>29900</v>
      </c>
    </row>
    <row r="344" spans="1:3" x14ac:dyDescent="0.25">
      <c r="A344">
        <v>115357</v>
      </c>
      <c r="B344" s="2" t="s">
        <v>479</v>
      </c>
      <c r="C344" s="2" t="s">
        <v>479</v>
      </c>
    </row>
    <row r="345" spans="1:3" x14ac:dyDescent="0.25">
      <c r="A345">
        <v>115393</v>
      </c>
      <c r="B345" s="2">
        <v>26700</v>
      </c>
      <c r="C345" s="2">
        <v>29500</v>
      </c>
    </row>
    <row r="346" spans="1:3" x14ac:dyDescent="0.25">
      <c r="A346">
        <v>115409</v>
      </c>
      <c r="B346" s="2">
        <v>78100</v>
      </c>
      <c r="C346" s="2">
        <v>94100</v>
      </c>
    </row>
    <row r="347" spans="1:3" x14ac:dyDescent="0.25">
      <c r="A347">
        <v>115454</v>
      </c>
      <c r="B347" s="2">
        <v>24800</v>
      </c>
      <c r="C347" s="2">
        <v>32100</v>
      </c>
    </row>
    <row r="348" spans="1:3" x14ac:dyDescent="0.25">
      <c r="A348">
        <v>115472</v>
      </c>
      <c r="B348" s="2">
        <v>24800</v>
      </c>
      <c r="C348" s="2">
        <v>32100</v>
      </c>
    </row>
    <row r="349" spans="1:3" x14ac:dyDescent="0.25">
      <c r="A349">
        <v>115490</v>
      </c>
      <c r="B349" s="2">
        <v>24800</v>
      </c>
      <c r="C349" s="2">
        <v>32100</v>
      </c>
    </row>
    <row r="350" spans="1:3" x14ac:dyDescent="0.25">
      <c r="A350">
        <v>115515</v>
      </c>
      <c r="B350" s="2">
        <v>24800</v>
      </c>
      <c r="C350" s="2">
        <v>32100</v>
      </c>
    </row>
    <row r="351" spans="1:3" x14ac:dyDescent="0.25">
      <c r="A351">
        <v>115533</v>
      </c>
      <c r="B351" s="2">
        <v>24800</v>
      </c>
      <c r="C351" s="2">
        <v>32100</v>
      </c>
    </row>
    <row r="352" spans="1:3" x14ac:dyDescent="0.25">
      <c r="A352">
        <v>115658</v>
      </c>
      <c r="B352" s="2" t="s">
        <v>479</v>
      </c>
      <c r="C352" s="2" t="s">
        <v>479</v>
      </c>
    </row>
    <row r="353" spans="1:3" x14ac:dyDescent="0.25">
      <c r="A353">
        <v>115728</v>
      </c>
      <c r="B353" s="2">
        <v>50600</v>
      </c>
      <c r="C353" s="2">
        <v>44600</v>
      </c>
    </row>
    <row r="354" spans="1:3" x14ac:dyDescent="0.25">
      <c r="A354">
        <v>115746</v>
      </c>
      <c r="B354" s="2" t="s">
        <v>478</v>
      </c>
      <c r="C354" s="2" t="s">
        <v>478</v>
      </c>
    </row>
    <row r="355" spans="1:3" x14ac:dyDescent="0.25">
      <c r="A355">
        <v>115755</v>
      </c>
      <c r="B355" s="2">
        <v>29000</v>
      </c>
      <c r="C355" s="2">
        <v>31500</v>
      </c>
    </row>
    <row r="356" spans="1:3" x14ac:dyDescent="0.25">
      <c r="A356">
        <v>115773</v>
      </c>
      <c r="B356" s="2">
        <v>27800</v>
      </c>
      <c r="C356" s="2">
        <v>36500</v>
      </c>
    </row>
    <row r="357" spans="1:3" x14ac:dyDescent="0.25">
      <c r="A357">
        <v>115861</v>
      </c>
      <c r="B357" s="2">
        <v>19900</v>
      </c>
      <c r="C357" s="2">
        <v>25600</v>
      </c>
    </row>
    <row r="358" spans="1:3" x14ac:dyDescent="0.25">
      <c r="A358">
        <v>115931</v>
      </c>
      <c r="B358" s="2">
        <v>24800</v>
      </c>
      <c r="C358" s="2">
        <v>37300</v>
      </c>
    </row>
    <row r="359" spans="1:3" x14ac:dyDescent="0.25">
      <c r="A359">
        <v>116226</v>
      </c>
      <c r="B359" s="2" t="s">
        <v>479</v>
      </c>
      <c r="C359" s="2" t="s">
        <v>479</v>
      </c>
    </row>
    <row r="360" spans="1:3" x14ac:dyDescent="0.25">
      <c r="A360">
        <v>116350</v>
      </c>
      <c r="B360" s="2" t="s">
        <v>479</v>
      </c>
      <c r="C360" s="2" t="s">
        <v>479</v>
      </c>
    </row>
    <row r="361" spans="1:3" x14ac:dyDescent="0.25">
      <c r="A361">
        <v>116439</v>
      </c>
      <c r="B361" s="2">
        <v>28500</v>
      </c>
      <c r="C361" s="2">
        <v>39000</v>
      </c>
    </row>
    <row r="362" spans="1:3" x14ac:dyDescent="0.25">
      <c r="A362">
        <v>116466</v>
      </c>
      <c r="B362" s="2">
        <v>27700</v>
      </c>
      <c r="C362" s="2">
        <v>38300</v>
      </c>
    </row>
    <row r="363" spans="1:3" x14ac:dyDescent="0.25">
      <c r="A363">
        <v>116475</v>
      </c>
      <c r="B363" s="2">
        <v>27700</v>
      </c>
      <c r="C363" s="2">
        <v>38300</v>
      </c>
    </row>
    <row r="364" spans="1:3" x14ac:dyDescent="0.25">
      <c r="A364">
        <v>116484</v>
      </c>
      <c r="B364" s="2">
        <v>27700</v>
      </c>
      <c r="C364" s="2">
        <v>38300</v>
      </c>
    </row>
    <row r="365" spans="1:3" x14ac:dyDescent="0.25">
      <c r="A365">
        <v>116563</v>
      </c>
      <c r="B365" s="2" t="s">
        <v>479</v>
      </c>
      <c r="C365" s="2" t="s">
        <v>479</v>
      </c>
    </row>
    <row r="366" spans="1:3" x14ac:dyDescent="0.25">
      <c r="A366">
        <v>116712</v>
      </c>
      <c r="B366" s="2" t="s">
        <v>479</v>
      </c>
      <c r="C366" s="2" t="s">
        <v>479</v>
      </c>
    </row>
    <row r="367" spans="1:3" x14ac:dyDescent="0.25">
      <c r="A367">
        <v>116846</v>
      </c>
      <c r="B367" s="2" t="s">
        <v>479</v>
      </c>
      <c r="C367" s="2" t="s">
        <v>479</v>
      </c>
    </row>
    <row r="368" spans="1:3" x14ac:dyDescent="0.25">
      <c r="A368">
        <v>117052</v>
      </c>
      <c r="B368" s="2">
        <v>21400</v>
      </c>
      <c r="C368" s="2">
        <v>27400</v>
      </c>
    </row>
    <row r="369" spans="1:3" x14ac:dyDescent="0.25">
      <c r="A369">
        <v>117104</v>
      </c>
      <c r="B369" s="2">
        <v>27200</v>
      </c>
      <c r="C369" s="2">
        <v>36700</v>
      </c>
    </row>
    <row r="370" spans="1:3" x14ac:dyDescent="0.25">
      <c r="A370">
        <v>117113</v>
      </c>
      <c r="B370" s="2">
        <v>32500</v>
      </c>
      <c r="C370" s="2">
        <v>39400</v>
      </c>
    </row>
    <row r="371" spans="1:3" x14ac:dyDescent="0.25">
      <c r="A371">
        <v>117140</v>
      </c>
      <c r="B371" s="2">
        <v>42300</v>
      </c>
      <c r="C371" s="2">
        <v>53000</v>
      </c>
    </row>
    <row r="372" spans="1:3" x14ac:dyDescent="0.25">
      <c r="A372">
        <v>117168</v>
      </c>
      <c r="B372" s="2">
        <v>31500</v>
      </c>
      <c r="C372" s="2">
        <v>33000</v>
      </c>
    </row>
    <row r="373" spans="1:3" x14ac:dyDescent="0.25">
      <c r="A373">
        <v>117195</v>
      </c>
      <c r="B373" s="2">
        <v>26400</v>
      </c>
      <c r="C373" s="2">
        <v>25400</v>
      </c>
    </row>
    <row r="374" spans="1:3" x14ac:dyDescent="0.25">
      <c r="A374">
        <v>117238</v>
      </c>
      <c r="B374" s="2" t="s">
        <v>479</v>
      </c>
      <c r="C374" s="2" t="s">
        <v>479</v>
      </c>
    </row>
    <row r="375" spans="1:3" x14ac:dyDescent="0.25">
      <c r="A375">
        <v>117247</v>
      </c>
      <c r="B375" s="2">
        <v>23900</v>
      </c>
      <c r="C375" s="2">
        <v>28500</v>
      </c>
    </row>
    <row r="376" spans="1:3" x14ac:dyDescent="0.25">
      <c r="A376">
        <v>117274</v>
      </c>
      <c r="B376" s="2">
        <v>21400</v>
      </c>
      <c r="C376" s="2">
        <v>29300</v>
      </c>
    </row>
    <row r="377" spans="1:3" x14ac:dyDescent="0.25">
      <c r="A377">
        <v>117520</v>
      </c>
      <c r="B377" s="2" t="s">
        <v>478</v>
      </c>
      <c r="C377" s="2" t="s">
        <v>478</v>
      </c>
    </row>
    <row r="378" spans="1:3" x14ac:dyDescent="0.25">
      <c r="A378">
        <v>117557</v>
      </c>
      <c r="B378" s="2" t="s">
        <v>479</v>
      </c>
      <c r="C378" s="2" t="s">
        <v>479</v>
      </c>
    </row>
    <row r="379" spans="1:3" x14ac:dyDescent="0.25">
      <c r="A379">
        <v>117575</v>
      </c>
      <c r="B379" s="2" t="s">
        <v>479</v>
      </c>
      <c r="C379" s="2" t="s">
        <v>479</v>
      </c>
    </row>
    <row r="380" spans="1:3" x14ac:dyDescent="0.25">
      <c r="A380">
        <v>117627</v>
      </c>
      <c r="B380" s="2">
        <v>41300</v>
      </c>
      <c r="C380" s="2">
        <v>46800</v>
      </c>
    </row>
    <row r="381" spans="1:3" x14ac:dyDescent="0.25">
      <c r="A381">
        <v>117636</v>
      </c>
      <c r="B381" s="2">
        <v>67400</v>
      </c>
      <c r="C381" s="2">
        <v>80800</v>
      </c>
    </row>
    <row r="382" spans="1:3" x14ac:dyDescent="0.25">
      <c r="A382">
        <v>117645</v>
      </c>
      <c r="B382" s="2">
        <v>24400</v>
      </c>
      <c r="C382" s="2">
        <v>28200</v>
      </c>
    </row>
    <row r="383" spans="1:3" x14ac:dyDescent="0.25">
      <c r="A383">
        <v>117672</v>
      </c>
      <c r="B383" s="2" t="s">
        <v>479</v>
      </c>
      <c r="C383" s="2" t="s">
        <v>479</v>
      </c>
    </row>
    <row r="384" spans="1:3" x14ac:dyDescent="0.25">
      <c r="A384">
        <v>117690</v>
      </c>
      <c r="B384" s="2">
        <v>28200</v>
      </c>
      <c r="C384" s="2">
        <v>33000</v>
      </c>
    </row>
    <row r="385" spans="1:3" x14ac:dyDescent="0.25">
      <c r="A385">
        <v>117706</v>
      </c>
      <c r="B385" s="2">
        <v>29100</v>
      </c>
      <c r="C385" s="2">
        <v>30100</v>
      </c>
    </row>
    <row r="386" spans="1:3" x14ac:dyDescent="0.25">
      <c r="A386">
        <v>117715</v>
      </c>
      <c r="B386" s="2">
        <v>23400</v>
      </c>
      <c r="C386" s="2">
        <v>22900</v>
      </c>
    </row>
    <row r="387" spans="1:3" x14ac:dyDescent="0.25">
      <c r="A387">
        <v>117724</v>
      </c>
      <c r="B387" s="2">
        <v>21700</v>
      </c>
      <c r="C387" s="2">
        <v>30400</v>
      </c>
    </row>
    <row r="388" spans="1:3" x14ac:dyDescent="0.25">
      <c r="A388">
        <v>117733</v>
      </c>
      <c r="B388" s="2">
        <v>29700</v>
      </c>
      <c r="C388" s="2">
        <v>31700</v>
      </c>
    </row>
    <row r="389" spans="1:3" x14ac:dyDescent="0.25">
      <c r="A389">
        <v>117751</v>
      </c>
      <c r="B389" s="2">
        <v>32600</v>
      </c>
      <c r="C389" s="2">
        <v>45400</v>
      </c>
    </row>
    <row r="390" spans="1:3" x14ac:dyDescent="0.25">
      <c r="A390">
        <v>117788</v>
      </c>
      <c r="B390" s="2">
        <v>24900</v>
      </c>
      <c r="C390" s="2">
        <v>26300</v>
      </c>
    </row>
    <row r="391" spans="1:3" x14ac:dyDescent="0.25">
      <c r="A391">
        <v>117803</v>
      </c>
      <c r="B391" s="2" t="s">
        <v>479</v>
      </c>
      <c r="C391" s="2" t="s">
        <v>479</v>
      </c>
    </row>
    <row r="392" spans="1:3" x14ac:dyDescent="0.25">
      <c r="A392">
        <v>117867</v>
      </c>
      <c r="B392" s="2">
        <v>26000</v>
      </c>
      <c r="C392" s="2">
        <v>30800</v>
      </c>
    </row>
    <row r="393" spans="1:3" x14ac:dyDescent="0.25">
      <c r="A393">
        <v>117894</v>
      </c>
      <c r="B393" s="2">
        <v>28700</v>
      </c>
      <c r="C393" s="2">
        <v>32500</v>
      </c>
    </row>
    <row r="394" spans="1:3" x14ac:dyDescent="0.25">
      <c r="A394">
        <v>117928</v>
      </c>
      <c r="B394" s="2">
        <v>32500</v>
      </c>
      <c r="C394" s="2">
        <v>39400</v>
      </c>
    </row>
    <row r="395" spans="1:3" x14ac:dyDescent="0.25">
      <c r="A395">
        <v>117946</v>
      </c>
      <c r="B395" s="2">
        <v>50400</v>
      </c>
      <c r="C395" s="2">
        <v>56900</v>
      </c>
    </row>
    <row r="396" spans="1:3" x14ac:dyDescent="0.25">
      <c r="A396">
        <v>117955</v>
      </c>
      <c r="B396" s="2" t="s">
        <v>479</v>
      </c>
      <c r="C396" s="2" t="s">
        <v>479</v>
      </c>
    </row>
    <row r="397" spans="1:3" x14ac:dyDescent="0.25">
      <c r="A397">
        <v>118116</v>
      </c>
      <c r="B397" s="2" t="s">
        <v>479</v>
      </c>
      <c r="C397" s="2" t="s">
        <v>479</v>
      </c>
    </row>
    <row r="398" spans="1:3" x14ac:dyDescent="0.25">
      <c r="A398">
        <v>118125</v>
      </c>
      <c r="B398" s="2" t="s">
        <v>479</v>
      </c>
      <c r="C398" s="2" t="s">
        <v>479</v>
      </c>
    </row>
    <row r="399" spans="1:3" x14ac:dyDescent="0.25">
      <c r="A399">
        <v>118134</v>
      </c>
      <c r="B399" s="2" t="s">
        <v>478</v>
      </c>
      <c r="C399" s="2" t="s">
        <v>478</v>
      </c>
    </row>
    <row r="400" spans="1:3" x14ac:dyDescent="0.25">
      <c r="A400">
        <v>118143</v>
      </c>
      <c r="B400" s="2" t="s">
        <v>479</v>
      </c>
      <c r="C400" s="2" t="s">
        <v>479</v>
      </c>
    </row>
    <row r="401" spans="1:3" x14ac:dyDescent="0.25">
      <c r="A401">
        <v>118161</v>
      </c>
      <c r="B401" s="2" t="s">
        <v>479</v>
      </c>
      <c r="C401" s="2" t="s">
        <v>479</v>
      </c>
    </row>
    <row r="402" spans="1:3" x14ac:dyDescent="0.25">
      <c r="A402">
        <v>118189</v>
      </c>
      <c r="B402" s="2" t="s">
        <v>479</v>
      </c>
      <c r="C402" s="2" t="s">
        <v>479</v>
      </c>
    </row>
    <row r="403" spans="1:3" x14ac:dyDescent="0.25">
      <c r="A403">
        <v>118198</v>
      </c>
      <c r="B403" s="2">
        <v>26500</v>
      </c>
      <c r="C403" s="2">
        <v>32800</v>
      </c>
    </row>
    <row r="404" spans="1:3" x14ac:dyDescent="0.25">
      <c r="A404">
        <v>118259</v>
      </c>
      <c r="B404" s="2">
        <v>19400</v>
      </c>
      <c r="C404" s="2">
        <v>23800</v>
      </c>
    </row>
    <row r="405" spans="1:3" x14ac:dyDescent="0.25">
      <c r="A405">
        <v>118277</v>
      </c>
      <c r="B405" s="2">
        <v>33400</v>
      </c>
      <c r="C405" s="2">
        <v>42100</v>
      </c>
    </row>
    <row r="406" spans="1:3" x14ac:dyDescent="0.25">
      <c r="A406">
        <v>118286</v>
      </c>
      <c r="B406" s="2">
        <v>24500</v>
      </c>
      <c r="C406" s="2">
        <v>29000</v>
      </c>
    </row>
    <row r="407" spans="1:3" x14ac:dyDescent="0.25">
      <c r="A407">
        <v>118347</v>
      </c>
      <c r="B407" s="2">
        <v>33100</v>
      </c>
      <c r="C407" s="2">
        <v>31900</v>
      </c>
    </row>
    <row r="408" spans="1:3" x14ac:dyDescent="0.25">
      <c r="A408">
        <v>118356</v>
      </c>
      <c r="B408" s="2">
        <v>18900</v>
      </c>
      <c r="C408" s="2">
        <v>20400</v>
      </c>
    </row>
    <row r="409" spans="1:3" x14ac:dyDescent="0.25">
      <c r="A409">
        <v>118541</v>
      </c>
      <c r="B409" s="2">
        <v>28500</v>
      </c>
      <c r="C409" s="2">
        <v>41700</v>
      </c>
    </row>
    <row r="410" spans="1:3" x14ac:dyDescent="0.25">
      <c r="A410">
        <v>118684</v>
      </c>
      <c r="B410" s="2">
        <v>25100</v>
      </c>
      <c r="C410" s="2">
        <v>29900</v>
      </c>
    </row>
    <row r="411" spans="1:3" x14ac:dyDescent="0.25">
      <c r="A411">
        <v>118693</v>
      </c>
      <c r="B411" s="2">
        <v>42300</v>
      </c>
      <c r="C411" s="2">
        <v>42600</v>
      </c>
    </row>
    <row r="412" spans="1:3" x14ac:dyDescent="0.25">
      <c r="A412">
        <v>118718</v>
      </c>
      <c r="B412" s="2">
        <v>22400</v>
      </c>
      <c r="C412" s="2">
        <v>25700</v>
      </c>
    </row>
    <row r="413" spans="1:3" x14ac:dyDescent="0.25">
      <c r="A413">
        <v>118772</v>
      </c>
      <c r="B413" s="2">
        <v>30400</v>
      </c>
      <c r="C413" s="2">
        <v>32500</v>
      </c>
    </row>
    <row r="414" spans="1:3" x14ac:dyDescent="0.25">
      <c r="A414">
        <v>118888</v>
      </c>
      <c r="B414" s="2" t="s">
        <v>479</v>
      </c>
      <c r="C414" s="2" t="s">
        <v>479</v>
      </c>
    </row>
    <row r="415" spans="1:3" x14ac:dyDescent="0.25">
      <c r="A415">
        <v>118912</v>
      </c>
      <c r="B415" s="2">
        <v>26900</v>
      </c>
      <c r="C415" s="2">
        <v>30700</v>
      </c>
    </row>
    <row r="416" spans="1:3" x14ac:dyDescent="0.25">
      <c r="A416">
        <v>118921</v>
      </c>
      <c r="B416" s="2" t="s">
        <v>479</v>
      </c>
      <c r="C416" s="2" t="s">
        <v>479</v>
      </c>
    </row>
    <row r="417" spans="1:3" x14ac:dyDescent="0.25">
      <c r="A417">
        <v>118930</v>
      </c>
      <c r="B417" s="2">
        <v>30100</v>
      </c>
      <c r="C417" s="2">
        <v>38900</v>
      </c>
    </row>
    <row r="418" spans="1:3" x14ac:dyDescent="0.25">
      <c r="A418">
        <v>118958</v>
      </c>
      <c r="B418" s="2" t="s">
        <v>479</v>
      </c>
      <c r="C418" s="2" t="s">
        <v>479</v>
      </c>
    </row>
    <row r="419" spans="1:3" x14ac:dyDescent="0.25">
      <c r="A419">
        <v>118967</v>
      </c>
      <c r="B419" s="2">
        <v>25000</v>
      </c>
      <c r="C419" s="2">
        <v>35300</v>
      </c>
    </row>
    <row r="420" spans="1:3" x14ac:dyDescent="0.25">
      <c r="A420">
        <v>118976</v>
      </c>
      <c r="B420" s="2">
        <v>24700</v>
      </c>
      <c r="C420" s="2">
        <v>30700</v>
      </c>
    </row>
    <row r="421" spans="1:3" x14ac:dyDescent="0.25">
      <c r="A421">
        <v>118994</v>
      </c>
      <c r="B421" s="2" t="s">
        <v>479</v>
      </c>
      <c r="C421" s="2" t="s">
        <v>479</v>
      </c>
    </row>
    <row r="422" spans="1:3" x14ac:dyDescent="0.25">
      <c r="A422">
        <v>119058</v>
      </c>
      <c r="B422" s="2">
        <v>44200</v>
      </c>
      <c r="C422" s="2">
        <v>51900</v>
      </c>
    </row>
    <row r="423" spans="1:3" x14ac:dyDescent="0.25">
      <c r="A423">
        <v>119067</v>
      </c>
      <c r="B423" s="2">
        <v>27500</v>
      </c>
      <c r="C423" s="2">
        <v>30100</v>
      </c>
    </row>
    <row r="424" spans="1:3" x14ac:dyDescent="0.25">
      <c r="A424">
        <v>119137</v>
      </c>
      <c r="B424" s="2">
        <v>34300</v>
      </c>
      <c r="C424" s="2">
        <v>35900</v>
      </c>
    </row>
    <row r="425" spans="1:3" x14ac:dyDescent="0.25">
      <c r="A425">
        <v>119164</v>
      </c>
      <c r="B425" s="2">
        <v>28800</v>
      </c>
      <c r="C425" s="2">
        <v>33000</v>
      </c>
    </row>
    <row r="426" spans="1:3" x14ac:dyDescent="0.25">
      <c r="A426">
        <v>119173</v>
      </c>
      <c r="B426" s="2">
        <v>54800</v>
      </c>
      <c r="C426" s="2">
        <v>83200</v>
      </c>
    </row>
    <row r="427" spans="1:3" x14ac:dyDescent="0.25">
      <c r="A427">
        <v>119216</v>
      </c>
      <c r="B427" s="2">
        <v>24200</v>
      </c>
      <c r="C427" s="2">
        <v>28600</v>
      </c>
    </row>
    <row r="428" spans="1:3" x14ac:dyDescent="0.25">
      <c r="A428">
        <v>119234</v>
      </c>
      <c r="B428" s="2" t="s">
        <v>479</v>
      </c>
      <c r="C428" s="2" t="s">
        <v>479</v>
      </c>
    </row>
    <row r="429" spans="1:3" x14ac:dyDescent="0.25">
      <c r="A429">
        <v>119270</v>
      </c>
      <c r="B429" s="2">
        <v>24400</v>
      </c>
      <c r="C429" s="2">
        <v>26600</v>
      </c>
    </row>
    <row r="430" spans="1:3" x14ac:dyDescent="0.25">
      <c r="A430">
        <v>119331</v>
      </c>
      <c r="B430" s="2">
        <v>38900</v>
      </c>
      <c r="C430" s="2">
        <v>38700</v>
      </c>
    </row>
    <row r="431" spans="1:3" x14ac:dyDescent="0.25">
      <c r="A431">
        <v>119359</v>
      </c>
      <c r="B431" s="2">
        <v>21400</v>
      </c>
      <c r="C431" s="2">
        <v>23400</v>
      </c>
    </row>
    <row r="432" spans="1:3" x14ac:dyDescent="0.25">
      <c r="A432">
        <v>119456</v>
      </c>
      <c r="B432" s="2">
        <v>19400</v>
      </c>
      <c r="C432" s="2">
        <v>22600</v>
      </c>
    </row>
    <row r="433" spans="1:3" x14ac:dyDescent="0.25">
      <c r="A433">
        <v>119465</v>
      </c>
      <c r="B433" s="2">
        <v>21300</v>
      </c>
      <c r="C433" s="2">
        <v>24600</v>
      </c>
    </row>
    <row r="434" spans="1:3" x14ac:dyDescent="0.25">
      <c r="A434">
        <v>119508</v>
      </c>
      <c r="B434" s="2">
        <v>17700</v>
      </c>
      <c r="C434" s="2">
        <v>27300</v>
      </c>
    </row>
    <row r="435" spans="1:3" x14ac:dyDescent="0.25">
      <c r="A435">
        <v>119544</v>
      </c>
      <c r="B435" s="2">
        <v>38100</v>
      </c>
      <c r="C435" s="2">
        <v>44100</v>
      </c>
    </row>
    <row r="436" spans="1:3" x14ac:dyDescent="0.25">
      <c r="A436">
        <v>119553</v>
      </c>
      <c r="B436" s="2">
        <v>26200</v>
      </c>
      <c r="C436" s="2">
        <v>29900</v>
      </c>
    </row>
    <row r="437" spans="1:3" x14ac:dyDescent="0.25">
      <c r="A437">
        <v>119605</v>
      </c>
      <c r="B437" s="2">
        <v>48500</v>
      </c>
      <c r="C437" s="2">
        <v>59100</v>
      </c>
    </row>
    <row r="438" spans="1:3" x14ac:dyDescent="0.25">
      <c r="A438">
        <v>119678</v>
      </c>
      <c r="B438" s="2" t="s">
        <v>478</v>
      </c>
      <c r="C438" s="2" t="s">
        <v>478</v>
      </c>
    </row>
    <row r="439" spans="1:3" x14ac:dyDescent="0.25">
      <c r="A439">
        <v>119775</v>
      </c>
      <c r="B439" s="2" t="s">
        <v>479</v>
      </c>
      <c r="C439" s="2" t="s">
        <v>479</v>
      </c>
    </row>
    <row r="440" spans="1:3" x14ac:dyDescent="0.25">
      <c r="A440">
        <v>119845</v>
      </c>
      <c r="B440" s="2" t="s">
        <v>479</v>
      </c>
      <c r="C440" s="2" t="s">
        <v>479</v>
      </c>
    </row>
    <row r="441" spans="1:3" x14ac:dyDescent="0.25">
      <c r="A441">
        <v>119951</v>
      </c>
      <c r="B441" s="2" t="s">
        <v>479</v>
      </c>
      <c r="C441" s="2" t="s">
        <v>479</v>
      </c>
    </row>
    <row r="442" spans="1:3" x14ac:dyDescent="0.25">
      <c r="A442">
        <v>120069</v>
      </c>
      <c r="B442" s="2">
        <v>26800</v>
      </c>
      <c r="C442" s="2">
        <v>30900</v>
      </c>
    </row>
    <row r="443" spans="1:3" x14ac:dyDescent="0.25">
      <c r="A443">
        <v>120078</v>
      </c>
      <c r="B443" s="2">
        <v>23500</v>
      </c>
      <c r="C443" s="2">
        <v>28600</v>
      </c>
    </row>
    <row r="444" spans="1:3" x14ac:dyDescent="0.25">
      <c r="A444">
        <v>120087</v>
      </c>
      <c r="B444" s="2" t="s">
        <v>479</v>
      </c>
      <c r="C444" s="2" t="s">
        <v>479</v>
      </c>
    </row>
    <row r="445" spans="1:3" x14ac:dyDescent="0.25">
      <c r="A445">
        <v>120184</v>
      </c>
      <c r="B445" s="2">
        <v>49300</v>
      </c>
      <c r="C445" s="2">
        <v>48400</v>
      </c>
    </row>
    <row r="446" spans="1:3" x14ac:dyDescent="0.25">
      <c r="A446">
        <v>120254</v>
      </c>
      <c r="B446" s="2">
        <v>38800</v>
      </c>
      <c r="C446" s="2">
        <v>43400</v>
      </c>
    </row>
    <row r="447" spans="1:3" x14ac:dyDescent="0.25">
      <c r="A447">
        <v>120272</v>
      </c>
      <c r="B447" s="2" t="s">
        <v>479</v>
      </c>
      <c r="C447" s="2" t="s">
        <v>479</v>
      </c>
    </row>
    <row r="448" spans="1:3" x14ac:dyDescent="0.25">
      <c r="A448">
        <v>120290</v>
      </c>
      <c r="B448" s="2">
        <v>38200</v>
      </c>
      <c r="C448" s="2">
        <v>37900</v>
      </c>
    </row>
    <row r="449" spans="1:3" x14ac:dyDescent="0.25">
      <c r="A449">
        <v>120342</v>
      </c>
      <c r="B449" s="2">
        <v>28900</v>
      </c>
      <c r="C449" s="2">
        <v>32300</v>
      </c>
    </row>
    <row r="450" spans="1:3" x14ac:dyDescent="0.25">
      <c r="A450">
        <v>120403</v>
      </c>
      <c r="B450" s="2">
        <v>33800</v>
      </c>
      <c r="C450" s="2">
        <v>37900</v>
      </c>
    </row>
    <row r="451" spans="1:3" x14ac:dyDescent="0.25">
      <c r="A451">
        <v>120421</v>
      </c>
      <c r="B451" s="2">
        <v>24600</v>
      </c>
      <c r="C451" s="2">
        <v>27800</v>
      </c>
    </row>
    <row r="452" spans="1:3" x14ac:dyDescent="0.25">
      <c r="A452">
        <v>120537</v>
      </c>
      <c r="B452" s="2">
        <v>32700</v>
      </c>
      <c r="C452" s="2">
        <v>42100</v>
      </c>
    </row>
    <row r="453" spans="1:3" x14ac:dyDescent="0.25">
      <c r="A453">
        <v>120661</v>
      </c>
      <c r="B453" s="2">
        <v>25300</v>
      </c>
      <c r="C453" s="2">
        <v>35300</v>
      </c>
    </row>
    <row r="454" spans="1:3" x14ac:dyDescent="0.25">
      <c r="A454">
        <v>120698</v>
      </c>
      <c r="B454" s="2" t="s">
        <v>479</v>
      </c>
      <c r="C454" s="2" t="s">
        <v>479</v>
      </c>
    </row>
    <row r="455" spans="1:3" x14ac:dyDescent="0.25">
      <c r="A455">
        <v>120740</v>
      </c>
      <c r="B455" s="2" t="s">
        <v>478</v>
      </c>
      <c r="C455" s="2" t="s">
        <v>478</v>
      </c>
    </row>
    <row r="456" spans="1:3" x14ac:dyDescent="0.25">
      <c r="A456">
        <v>120768</v>
      </c>
      <c r="B456" s="2" t="s">
        <v>479</v>
      </c>
      <c r="C456" s="2" t="s">
        <v>479</v>
      </c>
    </row>
    <row r="457" spans="1:3" x14ac:dyDescent="0.25">
      <c r="A457">
        <v>120795</v>
      </c>
      <c r="B457" s="2" t="s">
        <v>478</v>
      </c>
      <c r="C457" s="2" t="s">
        <v>478</v>
      </c>
    </row>
    <row r="458" spans="1:3" x14ac:dyDescent="0.25">
      <c r="A458">
        <v>120838</v>
      </c>
      <c r="B458" s="2" t="s">
        <v>479</v>
      </c>
      <c r="C458" s="2" t="s">
        <v>479</v>
      </c>
    </row>
    <row r="459" spans="1:3" x14ac:dyDescent="0.25">
      <c r="A459">
        <v>120865</v>
      </c>
      <c r="B459" s="2">
        <v>47400</v>
      </c>
      <c r="C459" s="2">
        <v>50400</v>
      </c>
    </row>
    <row r="460" spans="1:3" x14ac:dyDescent="0.25">
      <c r="A460">
        <v>120883</v>
      </c>
      <c r="B460" s="2">
        <v>58000</v>
      </c>
      <c r="C460" s="2">
        <v>65500</v>
      </c>
    </row>
    <row r="461" spans="1:3" x14ac:dyDescent="0.25">
      <c r="A461">
        <v>120953</v>
      </c>
      <c r="B461" s="2">
        <v>21100</v>
      </c>
      <c r="C461" s="2">
        <v>27300</v>
      </c>
    </row>
    <row r="462" spans="1:3" x14ac:dyDescent="0.25">
      <c r="A462">
        <v>120971</v>
      </c>
      <c r="B462" s="2">
        <v>25000</v>
      </c>
      <c r="C462" s="2">
        <v>30300</v>
      </c>
    </row>
    <row r="463" spans="1:3" x14ac:dyDescent="0.25">
      <c r="A463">
        <v>121017</v>
      </c>
      <c r="B463" s="2" t="s">
        <v>479</v>
      </c>
      <c r="C463" s="2" t="s">
        <v>479</v>
      </c>
    </row>
    <row r="464" spans="1:3" x14ac:dyDescent="0.25">
      <c r="A464">
        <v>121044</v>
      </c>
      <c r="B464" s="2">
        <v>27000</v>
      </c>
      <c r="C464" s="2">
        <v>28600</v>
      </c>
    </row>
    <row r="465" spans="1:3" x14ac:dyDescent="0.25">
      <c r="A465">
        <v>121150</v>
      </c>
      <c r="B465" s="2">
        <v>48400</v>
      </c>
      <c r="C465" s="2">
        <v>61400</v>
      </c>
    </row>
    <row r="466" spans="1:3" x14ac:dyDescent="0.25">
      <c r="A466">
        <v>121257</v>
      </c>
      <c r="B466" s="2">
        <v>32400</v>
      </c>
      <c r="C466" s="2">
        <v>44500</v>
      </c>
    </row>
    <row r="467" spans="1:3" x14ac:dyDescent="0.25">
      <c r="A467">
        <v>121275</v>
      </c>
      <c r="B467" s="2" t="s">
        <v>479</v>
      </c>
      <c r="C467" s="2" t="s">
        <v>479</v>
      </c>
    </row>
    <row r="468" spans="1:3" x14ac:dyDescent="0.25">
      <c r="A468">
        <v>121309</v>
      </c>
      <c r="B468" s="2">
        <v>43700</v>
      </c>
      <c r="C468" s="2">
        <v>43400</v>
      </c>
    </row>
    <row r="469" spans="1:3" x14ac:dyDescent="0.25">
      <c r="A469">
        <v>121345</v>
      </c>
      <c r="B469" s="2">
        <v>35500</v>
      </c>
      <c r="C469" s="2">
        <v>65200</v>
      </c>
    </row>
    <row r="470" spans="1:3" x14ac:dyDescent="0.25">
      <c r="A470">
        <v>121363</v>
      </c>
      <c r="B470" s="2">
        <v>23200</v>
      </c>
      <c r="C470" s="2">
        <v>27400</v>
      </c>
    </row>
    <row r="471" spans="1:3" x14ac:dyDescent="0.25">
      <c r="A471">
        <v>121381</v>
      </c>
      <c r="B471" s="2">
        <v>26600</v>
      </c>
      <c r="C471" s="2">
        <v>32900</v>
      </c>
    </row>
    <row r="472" spans="1:3" x14ac:dyDescent="0.25">
      <c r="A472">
        <v>121433</v>
      </c>
      <c r="B472" s="2" t="s">
        <v>479</v>
      </c>
      <c r="C472" s="2" t="s">
        <v>479</v>
      </c>
    </row>
    <row r="473" spans="1:3" x14ac:dyDescent="0.25">
      <c r="A473">
        <v>121619</v>
      </c>
      <c r="B473" s="2">
        <v>27800</v>
      </c>
      <c r="C473" s="2">
        <v>31600</v>
      </c>
    </row>
    <row r="474" spans="1:3" x14ac:dyDescent="0.25">
      <c r="A474">
        <v>121628</v>
      </c>
      <c r="B474" s="2" t="s">
        <v>478</v>
      </c>
      <c r="C474" s="2" t="s">
        <v>478</v>
      </c>
    </row>
    <row r="475" spans="1:3" x14ac:dyDescent="0.25">
      <c r="A475">
        <v>121637</v>
      </c>
      <c r="B475" s="2" t="s">
        <v>478</v>
      </c>
      <c r="C475" s="2" t="s">
        <v>478</v>
      </c>
    </row>
    <row r="476" spans="1:3" x14ac:dyDescent="0.25">
      <c r="A476">
        <v>121691</v>
      </c>
      <c r="B476" s="2">
        <v>44500</v>
      </c>
      <c r="C476" s="2">
        <v>54400</v>
      </c>
    </row>
    <row r="477" spans="1:3" x14ac:dyDescent="0.25">
      <c r="A477">
        <v>121707</v>
      </c>
      <c r="B477" s="2">
        <v>21900</v>
      </c>
      <c r="C477" s="2">
        <v>28500</v>
      </c>
    </row>
    <row r="478" spans="1:3" x14ac:dyDescent="0.25">
      <c r="A478">
        <v>121859</v>
      </c>
      <c r="B478" s="2" t="s">
        <v>479</v>
      </c>
      <c r="C478" s="2" t="s">
        <v>479</v>
      </c>
    </row>
    <row r="479" spans="1:3" x14ac:dyDescent="0.25">
      <c r="A479">
        <v>121868</v>
      </c>
      <c r="B479" s="2" t="s">
        <v>479</v>
      </c>
      <c r="C479" s="2" t="s">
        <v>479</v>
      </c>
    </row>
    <row r="480" spans="1:3" x14ac:dyDescent="0.25">
      <c r="A480">
        <v>121886</v>
      </c>
      <c r="B480" s="2">
        <v>26800</v>
      </c>
      <c r="C480" s="2">
        <v>33300</v>
      </c>
    </row>
    <row r="481" spans="1:3" x14ac:dyDescent="0.25">
      <c r="A481">
        <v>121901</v>
      </c>
      <c r="B481" s="2">
        <v>26200</v>
      </c>
      <c r="C481" s="2">
        <v>31200</v>
      </c>
    </row>
    <row r="482" spans="1:3" x14ac:dyDescent="0.25">
      <c r="A482">
        <v>121983</v>
      </c>
      <c r="B482" s="2">
        <v>32500</v>
      </c>
      <c r="C482" s="2">
        <v>39400</v>
      </c>
    </row>
    <row r="483" spans="1:3" x14ac:dyDescent="0.25">
      <c r="A483">
        <v>121992</v>
      </c>
      <c r="B483" s="2" t="s">
        <v>479</v>
      </c>
      <c r="C483" s="2" t="s">
        <v>479</v>
      </c>
    </row>
    <row r="484" spans="1:3" x14ac:dyDescent="0.25">
      <c r="A484">
        <v>122117</v>
      </c>
      <c r="B484" s="2" t="s">
        <v>479</v>
      </c>
      <c r="C484" s="2" t="s">
        <v>479</v>
      </c>
    </row>
    <row r="485" spans="1:3" x14ac:dyDescent="0.25">
      <c r="A485">
        <v>122126</v>
      </c>
      <c r="B485" s="2" t="s">
        <v>478</v>
      </c>
      <c r="C485" s="2" t="s">
        <v>478</v>
      </c>
    </row>
    <row r="486" spans="1:3" x14ac:dyDescent="0.25">
      <c r="A486">
        <v>122180</v>
      </c>
      <c r="B486" s="2">
        <v>27900</v>
      </c>
      <c r="C486" s="2">
        <v>31500</v>
      </c>
    </row>
    <row r="487" spans="1:3" x14ac:dyDescent="0.25">
      <c r="A487">
        <v>122205</v>
      </c>
      <c r="B487" s="2">
        <v>33100</v>
      </c>
      <c r="C487" s="2">
        <v>34500</v>
      </c>
    </row>
    <row r="488" spans="1:3" x14ac:dyDescent="0.25">
      <c r="A488">
        <v>122296</v>
      </c>
      <c r="B488" s="2">
        <v>94100</v>
      </c>
      <c r="C488" s="2">
        <v>115100</v>
      </c>
    </row>
    <row r="489" spans="1:3" x14ac:dyDescent="0.25">
      <c r="A489">
        <v>122339</v>
      </c>
      <c r="B489" s="2">
        <v>25400</v>
      </c>
      <c r="C489" s="2">
        <v>28900</v>
      </c>
    </row>
    <row r="490" spans="1:3" x14ac:dyDescent="0.25">
      <c r="A490">
        <v>122366</v>
      </c>
      <c r="B490" s="2">
        <v>20600</v>
      </c>
      <c r="C490" s="2">
        <v>29200</v>
      </c>
    </row>
    <row r="491" spans="1:3" x14ac:dyDescent="0.25">
      <c r="A491">
        <v>122375</v>
      </c>
      <c r="B491" s="2">
        <v>29400</v>
      </c>
      <c r="C491" s="2">
        <v>34300</v>
      </c>
    </row>
    <row r="492" spans="1:3" x14ac:dyDescent="0.25">
      <c r="A492">
        <v>122384</v>
      </c>
      <c r="B492" s="2">
        <v>28900</v>
      </c>
      <c r="C492" s="2">
        <v>32800</v>
      </c>
    </row>
    <row r="493" spans="1:3" x14ac:dyDescent="0.25">
      <c r="A493">
        <v>122409</v>
      </c>
      <c r="B493" s="2">
        <v>39000</v>
      </c>
      <c r="C493" s="2">
        <v>45200</v>
      </c>
    </row>
    <row r="494" spans="1:3" x14ac:dyDescent="0.25">
      <c r="A494">
        <v>122436</v>
      </c>
      <c r="B494" s="2">
        <v>52500</v>
      </c>
      <c r="C494" s="2">
        <v>58400</v>
      </c>
    </row>
    <row r="495" spans="1:3" x14ac:dyDescent="0.25">
      <c r="A495">
        <v>122454</v>
      </c>
      <c r="B495" s="2">
        <v>24400</v>
      </c>
      <c r="C495" s="2">
        <v>32100</v>
      </c>
    </row>
    <row r="496" spans="1:3" x14ac:dyDescent="0.25">
      <c r="A496">
        <v>122506</v>
      </c>
      <c r="B496" s="2" t="s">
        <v>479</v>
      </c>
      <c r="C496" s="2" t="s">
        <v>479</v>
      </c>
    </row>
    <row r="497" spans="1:3" x14ac:dyDescent="0.25">
      <c r="A497">
        <v>122597</v>
      </c>
      <c r="B497" s="2">
        <v>41100</v>
      </c>
      <c r="C497" s="2">
        <v>43600</v>
      </c>
    </row>
    <row r="498" spans="1:3" x14ac:dyDescent="0.25">
      <c r="A498">
        <v>122603</v>
      </c>
      <c r="B498" s="2" t="s">
        <v>478</v>
      </c>
      <c r="C498" s="2" t="s">
        <v>478</v>
      </c>
    </row>
    <row r="499" spans="1:3" x14ac:dyDescent="0.25">
      <c r="A499">
        <v>122612</v>
      </c>
      <c r="B499" s="2">
        <v>56300</v>
      </c>
      <c r="C499" s="2">
        <v>62600</v>
      </c>
    </row>
    <row r="500" spans="1:3" x14ac:dyDescent="0.25">
      <c r="A500">
        <v>122649</v>
      </c>
      <c r="B500" s="2" t="s">
        <v>478</v>
      </c>
      <c r="C500" s="2" t="s">
        <v>478</v>
      </c>
    </row>
    <row r="501" spans="1:3" x14ac:dyDescent="0.25">
      <c r="A501">
        <v>122658</v>
      </c>
      <c r="B501" s="2">
        <v>25600</v>
      </c>
      <c r="C501" s="2">
        <v>29000</v>
      </c>
    </row>
    <row r="502" spans="1:3" x14ac:dyDescent="0.25">
      <c r="A502">
        <v>122685</v>
      </c>
      <c r="B502" s="2">
        <v>25600</v>
      </c>
      <c r="C502" s="2">
        <v>37000</v>
      </c>
    </row>
    <row r="503" spans="1:3" x14ac:dyDescent="0.25">
      <c r="A503">
        <v>122728</v>
      </c>
      <c r="B503" s="2">
        <v>33500</v>
      </c>
      <c r="C503" s="2">
        <v>44000</v>
      </c>
    </row>
    <row r="504" spans="1:3" x14ac:dyDescent="0.25">
      <c r="A504">
        <v>122746</v>
      </c>
      <c r="B504" s="2">
        <v>26700</v>
      </c>
      <c r="C504" s="2">
        <v>32100</v>
      </c>
    </row>
    <row r="505" spans="1:3" x14ac:dyDescent="0.25">
      <c r="A505">
        <v>122755</v>
      </c>
      <c r="B505" s="2">
        <v>44500</v>
      </c>
      <c r="C505" s="2">
        <v>50400</v>
      </c>
    </row>
    <row r="506" spans="1:3" x14ac:dyDescent="0.25">
      <c r="A506">
        <v>122791</v>
      </c>
      <c r="B506" s="2">
        <v>36900</v>
      </c>
      <c r="C506" s="2">
        <v>36000</v>
      </c>
    </row>
    <row r="507" spans="1:3" x14ac:dyDescent="0.25">
      <c r="A507">
        <v>122834</v>
      </c>
      <c r="B507" s="2">
        <v>22100</v>
      </c>
      <c r="C507" s="2">
        <v>27800</v>
      </c>
    </row>
    <row r="508" spans="1:3" x14ac:dyDescent="0.25">
      <c r="A508">
        <v>122843</v>
      </c>
      <c r="B508" s="2">
        <v>26500</v>
      </c>
      <c r="C508" s="2">
        <v>36000</v>
      </c>
    </row>
    <row r="509" spans="1:3" x14ac:dyDescent="0.25">
      <c r="A509">
        <v>122852</v>
      </c>
      <c r="B509" s="2" t="s">
        <v>479</v>
      </c>
      <c r="C509" s="2" t="s">
        <v>479</v>
      </c>
    </row>
    <row r="510" spans="1:3" x14ac:dyDescent="0.25">
      <c r="A510">
        <v>122889</v>
      </c>
      <c r="B510" s="2">
        <v>31800</v>
      </c>
      <c r="C510" s="2">
        <v>32100</v>
      </c>
    </row>
    <row r="511" spans="1:3" x14ac:dyDescent="0.25">
      <c r="A511">
        <v>122931</v>
      </c>
      <c r="B511" s="2">
        <v>60300</v>
      </c>
      <c r="C511" s="2">
        <v>67800</v>
      </c>
    </row>
    <row r="512" spans="1:3" x14ac:dyDescent="0.25">
      <c r="A512">
        <v>122977</v>
      </c>
      <c r="B512" s="2">
        <v>26500</v>
      </c>
      <c r="C512" s="2">
        <v>29500</v>
      </c>
    </row>
    <row r="513" spans="1:3" x14ac:dyDescent="0.25">
      <c r="A513">
        <v>123013</v>
      </c>
      <c r="B513" s="2">
        <v>31800</v>
      </c>
      <c r="C513" s="2">
        <v>34400</v>
      </c>
    </row>
    <row r="514" spans="1:3" x14ac:dyDescent="0.25">
      <c r="A514">
        <v>123095</v>
      </c>
      <c r="B514" s="2" t="s">
        <v>478</v>
      </c>
      <c r="C514" s="2" t="s">
        <v>478</v>
      </c>
    </row>
    <row r="515" spans="1:3" x14ac:dyDescent="0.25">
      <c r="A515">
        <v>123165</v>
      </c>
      <c r="B515" s="2" t="s">
        <v>479</v>
      </c>
      <c r="C515" s="2" t="s">
        <v>479</v>
      </c>
    </row>
    <row r="516" spans="1:3" x14ac:dyDescent="0.25">
      <c r="A516">
        <v>123208</v>
      </c>
      <c r="B516" s="2">
        <v>29700</v>
      </c>
      <c r="C516" s="2">
        <v>35500</v>
      </c>
    </row>
    <row r="517" spans="1:3" x14ac:dyDescent="0.25">
      <c r="A517">
        <v>123217</v>
      </c>
      <c r="B517" s="2">
        <v>23600</v>
      </c>
      <c r="C517" s="2">
        <v>28600</v>
      </c>
    </row>
    <row r="518" spans="1:3" x14ac:dyDescent="0.25">
      <c r="A518">
        <v>123280</v>
      </c>
      <c r="B518" s="2" t="s">
        <v>479</v>
      </c>
      <c r="C518" s="2" t="s">
        <v>479</v>
      </c>
    </row>
    <row r="519" spans="1:3" x14ac:dyDescent="0.25">
      <c r="A519">
        <v>123299</v>
      </c>
      <c r="B519" s="2">
        <v>24200</v>
      </c>
      <c r="C519" s="2">
        <v>28800</v>
      </c>
    </row>
    <row r="520" spans="1:3" x14ac:dyDescent="0.25">
      <c r="A520">
        <v>123341</v>
      </c>
      <c r="B520" s="2">
        <v>27600</v>
      </c>
      <c r="C520" s="2">
        <v>32200</v>
      </c>
    </row>
    <row r="521" spans="1:3" x14ac:dyDescent="0.25">
      <c r="A521">
        <v>123350</v>
      </c>
      <c r="B521" s="2" t="s">
        <v>479</v>
      </c>
      <c r="C521" s="2" t="s">
        <v>479</v>
      </c>
    </row>
    <row r="522" spans="1:3" x14ac:dyDescent="0.25">
      <c r="A522">
        <v>123396</v>
      </c>
      <c r="B522" s="2" t="s">
        <v>479</v>
      </c>
      <c r="C522" s="2" t="s">
        <v>479</v>
      </c>
    </row>
    <row r="523" spans="1:3" x14ac:dyDescent="0.25">
      <c r="A523">
        <v>123448</v>
      </c>
      <c r="B523" s="2">
        <v>31500</v>
      </c>
      <c r="C523" s="2">
        <v>40300</v>
      </c>
    </row>
    <row r="524" spans="1:3" x14ac:dyDescent="0.25">
      <c r="A524">
        <v>123457</v>
      </c>
      <c r="B524" s="2">
        <v>33700</v>
      </c>
      <c r="C524" s="2">
        <v>37800</v>
      </c>
    </row>
    <row r="525" spans="1:3" x14ac:dyDescent="0.25">
      <c r="A525">
        <v>123484</v>
      </c>
      <c r="B525" s="2">
        <v>23300</v>
      </c>
      <c r="C525" s="2">
        <v>28100</v>
      </c>
    </row>
    <row r="526" spans="1:3" x14ac:dyDescent="0.25">
      <c r="A526">
        <v>123493</v>
      </c>
      <c r="B526" s="2">
        <v>26400</v>
      </c>
      <c r="C526" s="2">
        <v>26500</v>
      </c>
    </row>
    <row r="527" spans="1:3" x14ac:dyDescent="0.25">
      <c r="A527">
        <v>123509</v>
      </c>
      <c r="B527" s="2">
        <v>35800</v>
      </c>
      <c r="C527" s="2">
        <v>36900</v>
      </c>
    </row>
    <row r="528" spans="1:3" x14ac:dyDescent="0.25">
      <c r="A528">
        <v>123527</v>
      </c>
      <c r="B528" s="2">
        <v>24000</v>
      </c>
      <c r="C528" s="2">
        <v>28500</v>
      </c>
    </row>
    <row r="529" spans="1:3" x14ac:dyDescent="0.25">
      <c r="A529">
        <v>123554</v>
      </c>
      <c r="B529" s="2">
        <v>46900</v>
      </c>
      <c r="C529" s="2">
        <v>51600</v>
      </c>
    </row>
    <row r="530" spans="1:3" x14ac:dyDescent="0.25">
      <c r="A530">
        <v>123563</v>
      </c>
      <c r="B530" s="2">
        <v>28200</v>
      </c>
      <c r="C530" s="2">
        <v>32200</v>
      </c>
    </row>
    <row r="531" spans="1:3" x14ac:dyDescent="0.25">
      <c r="A531">
        <v>123572</v>
      </c>
      <c r="B531" s="2">
        <v>40400</v>
      </c>
      <c r="C531" s="2">
        <v>42700</v>
      </c>
    </row>
    <row r="532" spans="1:3" x14ac:dyDescent="0.25">
      <c r="A532">
        <v>123581</v>
      </c>
      <c r="B532" s="2" t="s">
        <v>479</v>
      </c>
      <c r="C532" s="2" t="s">
        <v>479</v>
      </c>
    </row>
    <row r="533" spans="1:3" x14ac:dyDescent="0.25">
      <c r="A533">
        <v>123633</v>
      </c>
      <c r="B533" s="2" t="s">
        <v>479</v>
      </c>
      <c r="C533" s="2" t="s">
        <v>479</v>
      </c>
    </row>
    <row r="534" spans="1:3" x14ac:dyDescent="0.25">
      <c r="A534">
        <v>123642</v>
      </c>
      <c r="B534" s="2" t="s">
        <v>479</v>
      </c>
      <c r="C534" s="2" t="s">
        <v>479</v>
      </c>
    </row>
    <row r="535" spans="1:3" x14ac:dyDescent="0.25">
      <c r="A535">
        <v>123651</v>
      </c>
      <c r="B535" s="2">
        <v>38100</v>
      </c>
      <c r="C535" s="2">
        <v>44200</v>
      </c>
    </row>
    <row r="536" spans="1:3" x14ac:dyDescent="0.25">
      <c r="A536">
        <v>123679</v>
      </c>
      <c r="B536" s="2">
        <v>32000</v>
      </c>
      <c r="C536" s="2">
        <v>41700</v>
      </c>
    </row>
    <row r="537" spans="1:3" x14ac:dyDescent="0.25">
      <c r="A537">
        <v>123800</v>
      </c>
      <c r="B537" s="2">
        <v>25000</v>
      </c>
      <c r="C537" s="2">
        <v>28000</v>
      </c>
    </row>
    <row r="538" spans="1:3" x14ac:dyDescent="0.25">
      <c r="A538">
        <v>123855</v>
      </c>
      <c r="B538" s="2" t="s">
        <v>478</v>
      </c>
      <c r="C538" s="2" t="s">
        <v>478</v>
      </c>
    </row>
    <row r="539" spans="1:3" x14ac:dyDescent="0.25">
      <c r="A539">
        <v>123916</v>
      </c>
      <c r="B539" s="2" t="s">
        <v>478</v>
      </c>
      <c r="C539" s="2" t="s">
        <v>478</v>
      </c>
    </row>
    <row r="540" spans="1:3" x14ac:dyDescent="0.25">
      <c r="A540">
        <v>123943</v>
      </c>
      <c r="B540" s="2" t="s">
        <v>479</v>
      </c>
      <c r="C540" s="2" t="s">
        <v>479</v>
      </c>
    </row>
    <row r="541" spans="1:3" x14ac:dyDescent="0.25">
      <c r="A541">
        <v>123952</v>
      </c>
      <c r="B541" s="2" t="s">
        <v>479</v>
      </c>
      <c r="C541" s="2" t="s">
        <v>479</v>
      </c>
    </row>
    <row r="542" spans="1:3" x14ac:dyDescent="0.25">
      <c r="A542">
        <v>123961</v>
      </c>
      <c r="B542" s="2">
        <v>54900</v>
      </c>
      <c r="C542" s="2">
        <v>68700</v>
      </c>
    </row>
    <row r="543" spans="1:3" x14ac:dyDescent="0.25">
      <c r="A543">
        <v>123970</v>
      </c>
      <c r="B543" s="2" t="s">
        <v>479</v>
      </c>
      <c r="C543" s="2" t="s">
        <v>479</v>
      </c>
    </row>
    <row r="544" spans="1:3" x14ac:dyDescent="0.25">
      <c r="A544">
        <v>124113</v>
      </c>
      <c r="B544" s="2">
        <v>26300</v>
      </c>
      <c r="C544" s="2">
        <v>32500</v>
      </c>
    </row>
    <row r="545" spans="1:3" x14ac:dyDescent="0.25">
      <c r="A545">
        <v>124283</v>
      </c>
      <c r="B545" s="2" t="s">
        <v>479</v>
      </c>
      <c r="C545" s="2" t="s">
        <v>479</v>
      </c>
    </row>
    <row r="546" spans="1:3" x14ac:dyDescent="0.25">
      <c r="A546">
        <v>124292</v>
      </c>
      <c r="B546" s="2" t="s">
        <v>479</v>
      </c>
      <c r="C546" s="2" t="s">
        <v>479</v>
      </c>
    </row>
    <row r="547" spans="1:3" x14ac:dyDescent="0.25">
      <c r="A547">
        <v>124344</v>
      </c>
      <c r="B547" s="2" t="s">
        <v>479</v>
      </c>
      <c r="C547" s="2" t="s">
        <v>479</v>
      </c>
    </row>
    <row r="548" spans="1:3" x14ac:dyDescent="0.25">
      <c r="A548">
        <v>124487</v>
      </c>
      <c r="B548" s="2" t="s">
        <v>479</v>
      </c>
      <c r="C548" s="2" t="s">
        <v>479</v>
      </c>
    </row>
    <row r="549" spans="1:3" x14ac:dyDescent="0.25">
      <c r="A549">
        <v>124681</v>
      </c>
      <c r="B549" s="2">
        <v>19900</v>
      </c>
      <c r="C549" s="2">
        <v>25100</v>
      </c>
    </row>
    <row r="550" spans="1:3" x14ac:dyDescent="0.25">
      <c r="A550">
        <v>124706</v>
      </c>
      <c r="B550" s="2">
        <v>26300</v>
      </c>
      <c r="C550" s="2">
        <v>39800</v>
      </c>
    </row>
    <row r="551" spans="1:3" x14ac:dyDescent="0.25">
      <c r="A551">
        <v>124779</v>
      </c>
      <c r="B551" s="2" t="s">
        <v>479</v>
      </c>
      <c r="C551" s="2" t="s">
        <v>479</v>
      </c>
    </row>
    <row r="552" spans="1:3" x14ac:dyDescent="0.25">
      <c r="A552">
        <v>124937</v>
      </c>
      <c r="B552" s="2">
        <v>32700</v>
      </c>
      <c r="C552" s="2">
        <v>44000</v>
      </c>
    </row>
    <row r="553" spans="1:3" x14ac:dyDescent="0.25">
      <c r="A553">
        <v>125028</v>
      </c>
      <c r="B553" s="2">
        <v>28300</v>
      </c>
      <c r="C553" s="2">
        <v>32900</v>
      </c>
    </row>
    <row r="554" spans="1:3" x14ac:dyDescent="0.25">
      <c r="A554">
        <v>125082</v>
      </c>
      <c r="B554" s="2" t="s">
        <v>479</v>
      </c>
      <c r="C554" s="2" t="s">
        <v>479</v>
      </c>
    </row>
    <row r="555" spans="1:3" x14ac:dyDescent="0.25">
      <c r="A555">
        <v>125091</v>
      </c>
      <c r="B555" s="2">
        <v>22500</v>
      </c>
      <c r="C555" s="2">
        <v>28800</v>
      </c>
    </row>
    <row r="556" spans="1:3" x14ac:dyDescent="0.25">
      <c r="A556">
        <v>125170</v>
      </c>
      <c r="B556" s="2">
        <v>29200</v>
      </c>
      <c r="C556" s="2">
        <v>29100</v>
      </c>
    </row>
    <row r="557" spans="1:3" x14ac:dyDescent="0.25">
      <c r="A557">
        <v>125231</v>
      </c>
      <c r="B557" s="2">
        <v>42500</v>
      </c>
      <c r="C557" s="2">
        <v>57600</v>
      </c>
    </row>
    <row r="558" spans="1:3" x14ac:dyDescent="0.25">
      <c r="A558">
        <v>125310</v>
      </c>
      <c r="B558" s="2" t="s">
        <v>478</v>
      </c>
      <c r="C558" s="2" t="s">
        <v>478</v>
      </c>
    </row>
    <row r="559" spans="1:3" x14ac:dyDescent="0.25">
      <c r="A559">
        <v>125462</v>
      </c>
      <c r="B559" s="2">
        <v>23700</v>
      </c>
      <c r="C559" s="2">
        <v>31500</v>
      </c>
    </row>
    <row r="560" spans="1:3" x14ac:dyDescent="0.25">
      <c r="A560">
        <v>125471</v>
      </c>
      <c r="B560" s="2">
        <v>26800</v>
      </c>
      <c r="C560" s="2">
        <v>29100</v>
      </c>
    </row>
    <row r="561" spans="1:3" x14ac:dyDescent="0.25">
      <c r="A561">
        <v>125499</v>
      </c>
      <c r="B561" s="2">
        <v>30300</v>
      </c>
      <c r="C561" s="2">
        <v>35700</v>
      </c>
    </row>
    <row r="562" spans="1:3" x14ac:dyDescent="0.25">
      <c r="A562">
        <v>125532</v>
      </c>
      <c r="B562" s="2">
        <v>28300</v>
      </c>
      <c r="C562" s="2">
        <v>33700</v>
      </c>
    </row>
    <row r="563" spans="1:3" x14ac:dyDescent="0.25">
      <c r="A563">
        <v>125718</v>
      </c>
      <c r="B563" s="2" t="s">
        <v>478</v>
      </c>
      <c r="C563" s="2" t="s">
        <v>478</v>
      </c>
    </row>
    <row r="564" spans="1:3" x14ac:dyDescent="0.25">
      <c r="A564">
        <v>125727</v>
      </c>
      <c r="B564" s="2">
        <v>35000</v>
      </c>
      <c r="C564" s="2">
        <v>44700</v>
      </c>
    </row>
    <row r="565" spans="1:3" x14ac:dyDescent="0.25">
      <c r="A565">
        <v>125763</v>
      </c>
      <c r="B565" s="2">
        <v>36200</v>
      </c>
      <c r="C565" s="2">
        <v>38800</v>
      </c>
    </row>
    <row r="566" spans="1:3" x14ac:dyDescent="0.25">
      <c r="A566">
        <v>125897</v>
      </c>
      <c r="B566" s="2">
        <v>34700</v>
      </c>
      <c r="C566" s="2">
        <v>40400</v>
      </c>
    </row>
    <row r="567" spans="1:3" x14ac:dyDescent="0.25">
      <c r="A567">
        <v>126012</v>
      </c>
      <c r="B567" s="2" t="s">
        <v>479</v>
      </c>
      <c r="C567" s="2" t="s">
        <v>479</v>
      </c>
    </row>
    <row r="568" spans="1:3" x14ac:dyDescent="0.25">
      <c r="A568">
        <v>126030</v>
      </c>
      <c r="B568" s="2">
        <v>32500</v>
      </c>
      <c r="C568" s="2">
        <v>39400</v>
      </c>
    </row>
    <row r="569" spans="1:3" x14ac:dyDescent="0.25">
      <c r="A569">
        <v>126049</v>
      </c>
      <c r="B569" s="2" t="s">
        <v>479</v>
      </c>
      <c r="C569" s="2" t="s">
        <v>479</v>
      </c>
    </row>
    <row r="570" spans="1:3" x14ac:dyDescent="0.25">
      <c r="A570">
        <v>126076</v>
      </c>
      <c r="B570" s="2" t="s">
        <v>479</v>
      </c>
      <c r="C570" s="2" t="s">
        <v>479</v>
      </c>
    </row>
    <row r="571" spans="1:3" x14ac:dyDescent="0.25">
      <c r="A571">
        <v>126119</v>
      </c>
      <c r="B571" s="2">
        <v>23800</v>
      </c>
      <c r="C571" s="2">
        <v>28300</v>
      </c>
    </row>
    <row r="572" spans="1:3" x14ac:dyDescent="0.25">
      <c r="A572">
        <v>126164</v>
      </c>
      <c r="B572" s="2" t="s">
        <v>479</v>
      </c>
      <c r="C572" s="2" t="s">
        <v>479</v>
      </c>
    </row>
    <row r="573" spans="1:3" x14ac:dyDescent="0.25">
      <c r="A573">
        <v>126182</v>
      </c>
      <c r="B573" s="2">
        <v>26900</v>
      </c>
      <c r="C573" s="2">
        <v>31100</v>
      </c>
    </row>
    <row r="574" spans="1:3" x14ac:dyDescent="0.25">
      <c r="A574">
        <v>126207</v>
      </c>
      <c r="B574" s="2">
        <v>25100</v>
      </c>
      <c r="C574" s="2">
        <v>38700</v>
      </c>
    </row>
    <row r="575" spans="1:3" x14ac:dyDescent="0.25">
      <c r="A575">
        <v>126289</v>
      </c>
      <c r="B575" s="2">
        <v>32700</v>
      </c>
      <c r="C575" s="2">
        <v>40200</v>
      </c>
    </row>
    <row r="576" spans="1:3" x14ac:dyDescent="0.25">
      <c r="A576">
        <v>126359</v>
      </c>
      <c r="B576" s="2">
        <v>26400</v>
      </c>
      <c r="C576" s="2">
        <v>27800</v>
      </c>
    </row>
    <row r="577" spans="1:3" x14ac:dyDescent="0.25">
      <c r="A577">
        <v>126401</v>
      </c>
      <c r="B577" s="2">
        <v>20200</v>
      </c>
      <c r="C577" s="2">
        <v>21400</v>
      </c>
    </row>
    <row r="578" spans="1:3" x14ac:dyDescent="0.25">
      <c r="A578">
        <v>126562</v>
      </c>
      <c r="B578" s="2">
        <v>46700</v>
      </c>
      <c r="C578" s="2">
        <v>51700</v>
      </c>
    </row>
    <row r="579" spans="1:3" x14ac:dyDescent="0.25">
      <c r="A579">
        <v>126580</v>
      </c>
      <c r="B579" s="2">
        <v>33900</v>
      </c>
      <c r="C579" s="2">
        <v>41900</v>
      </c>
    </row>
    <row r="580" spans="1:3" x14ac:dyDescent="0.25">
      <c r="A580">
        <v>126605</v>
      </c>
      <c r="B580" s="2" t="s">
        <v>479</v>
      </c>
      <c r="C580" s="2" t="s">
        <v>479</v>
      </c>
    </row>
    <row r="581" spans="1:3" x14ac:dyDescent="0.25">
      <c r="A581">
        <v>126614</v>
      </c>
      <c r="B581" s="2">
        <v>38900</v>
      </c>
      <c r="C581" s="2">
        <v>46300</v>
      </c>
    </row>
    <row r="582" spans="1:3" x14ac:dyDescent="0.25">
      <c r="A582">
        <v>126669</v>
      </c>
      <c r="B582" s="2">
        <v>33400</v>
      </c>
      <c r="C582" s="2">
        <v>44600</v>
      </c>
    </row>
    <row r="583" spans="1:3" x14ac:dyDescent="0.25">
      <c r="A583">
        <v>126678</v>
      </c>
      <c r="B583" s="2">
        <v>32900</v>
      </c>
      <c r="C583" s="2">
        <v>40000</v>
      </c>
    </row>
    <row r="584" spans="1:3" x14ac:dyDescent="0.25">
      <c r="A584">
        <v>126687</v>
      </c>
      <c r="B584" s="2">
        <v>29000</v>
      </c>
      <c r="C584" s="2">
        <v>35800</v>
      </c>
    </row>
    <row r="585" spans="1:3" x14ac:dyDescent="0.25">
      <c r="A585">
        <v>126702</v>
      </c>
      <c r="B585" s="2">
        <v>27800</v>
      </c>
      <c r="C585" s="2">
        <v>31600</v>
      </c>
    </row>
    <row r="586" spans="1:3" x14ac:dyDescent="0.25">
      <c r="A586">
        <v>126711</v>
      </c>
      <c r="B586" s="2">
        <v>29000</v>
      </c>
      <c r="C586" s="2">
        <v>33500</v>
      </c>
    </row>
    <row r="587" spans="1:3" x14ac:dyDescent="0.25">
      <c r="A587">
        <v>126748</v>
      </c>
      <c r="B587" s="2">
        <v>35300</v>
      </c>
      <c r="C587" s="2">
        <v>36600</v>
      </c>
    </row>
    <row r="588" spans="1:3" x14ac:dyDescent="0.25">
      <c r="A588">
        <v>126775</v>
      </c>
      <c r="B588" s="2">
        <v>68900</v>
      </c>
      <c r="C588" s="2">
        <v>76400</v>
      </c>
    </row>
    <row r="589" spans="1:3" x14ac:dyDescent="0.25">
      <c r="A589">
        <v>126784</v>
      </c>
      <c r="B589" s="2" t="s">
        <v>479</v>
      </c>
      <c r="C589" s="2" t="s">
        <v>479</v>
      </c>
    </row>
    <row r="590" spans="1:3" x14ac:dyDescent="0.25">
      <c r="A590">
        <v>126818</v>
      </c>
      <c r="B590" s="2">
        <v>34900</v>
      </c>
      <c r="C590" s="2">
        <v>45300</v>
      </c>
    </row>
    <row r="591" spans="1:3" x14ac:dyDescent="0.25">
      <c r="A591">
        <v>126827</v>
      </c>
      <c r="B591" s="2">
        <v>28200</v>
      </c>
      <c r="C591" s="2">
        <v>44700</v>
      </c>
    </row>
    <row r="592" spans="1:3" x14ac:dyDescent="0.25">
      <c r="A592">
        <v>126854</v>
      </c>
      <c r="B592" s="2" t="s">
        <v>479</v>
      </c>
      <c r="C592" s="2" t="s">
        <v>479</v>
      </c>
    </row>
    <row r="593" spans="1:3" x14ac:dyDescent="0.25">
      <c r="A593">
        <v>126863</v>
      </c>
      <c r="B593" s="2">
        <v>30900</v>
      </c>
      <c r="C593" s="2">
        <v>35000</v>
      </c>
    </row>
    <row r="594" spans="1:3" x14ac:dyDescent="0.25">
      <c r="A594">
        <v>126872</v>
      </c>
      <c r="B594" s="2">
        <v>20000</v>
      </c>
      <c r="C594" s="2">
        <v>23800</v>
      </c>
    </row>
    <row r="595" spans="1:3" x14ac:dyDescent="0.25">
      <c r="A595">
        <v>126915</v>
      </c>
      <c r="B595" s="2" t="s">
        <v>479</v>
      </c>
      <c r="C595" s="2" t="s">
        <v>479</v>
      </c>
    </row>
    <row r="596" spans="1:3" x14ac:dyDescent="0.25">
      <c r="A596">
        <v>126924</v>
      </c>
      <c r="B596" s="2" t="s">
        <v>479</v>
      </c>
      <c r="C596" s="2" t="s">
        <v>479</v>
      </c>
    </row>
    <row r="597" spans="1:3" x14ac:dyDescent="0.25">
      <c r="A597">
        <v>126942</v>
      </c>
      <c r="B597" s="2">
        <v>29700</v>
      </c>
      <c r="C597" s="2">
        <v>30700</v>
      </c>
    </row>
    <row r="598" spans="1:3" x14ac:dyDescent="0.25">
      <c r="A598">
        <v>126951</v>
      </c>
      <c r="B598" s="2">
        <v>20500</v>
      </c>
      <c r="C598" s="2">
        <v>31300</v>
      </c>
    </row>
    <row r="599" spans="1:3" x14ac:dyDescent="0.25">
      <c r="A599">
        <v>126979</v>
      </c>
      <c r="B599" s="2" t="s">
        <v>478</v>
      </c>
      <c r="C599" s="2" t="s">
        <v>478</v>
      </c>
    </row>
    <row r="600" spans="1:3" x14ac:dyDescent="0.25">
      <c r="A600">
        <v>127024</v>
      </c>
      <c r="B600" s="2">
        <v>25600</v>
      </c>
      <c r="C600" s="2">
        <v>33100</v>
      </c>
    </row>
    <row r="601" spans="1:3" x14ac:dyDescent="0.25">
      <c r="A601">
        <v>127060</v>
      </c>
      <c r="B601" s="2">
        <v>45200</v>
      </c>
      <c r="C601" s="2">
        <v>54700</v>
      </c>
    </row>
    <row r="602" spans="1:3" x14ac:dyDescent="0.25">
      <c r="A602">
        <v>127158</v>
      </c>
      <c r="B602" s="2">
        <v>23600</v>
      </c>
      <c r="C602" s="2">
        <v>25800</v>
      </c>
    </row>
    <row r="603" spans="1:3" x14ac:dyDescent="0.25">
      <c r="A603">
        <v>127185</v>
      </c>
      <c r="B603" s="2">
        <v>28200</v>
      </c>
      <c r="C603" s="2">
        <v>32600</v>
      </c>
    </row>
    <row r="604" spans="1:3" x14ac:dyDescent="0.25">
      <c r="A604">
        <v>127200</v>
      </c>
      <c r="B604" s="2">
        <v>31200</v>
      </c>
      <c r="C604" s="2">
        <v>36000</v>
      </c>
    </row>
    <row r="605" spans="1:3" x14ac:dyDescent="0.25">
      <c r="A605">
        <v>127219</v>
      </c>
      <c r="B605" s="2" t="s">
        <v>479</v>
      </c>
      <c r="C605" s="2" t="s">
        <v>479</v>
      </c>
    </row>
    <row r="606" spans="1:3" x14ac:dyDescent="0.25">
      <c r="A606">
        <v>127228</v>
      </c>
      <c r="B606" s="2" t="s">
        <v>479</v>
      </c>
      <c r="C606" s="2" t="s">
        <v>479</v>
      </c>
    </row>
    <row r="607" spans="1:3" x14ac:dyDescent="0.25">
      <c r="A607">
        <v>127273</v>
      </c>
      <c r="B607" s="2" t="s">
        <v>479</v>
      </c>
      <c r="C607" s="2" t="s">
        <v>479</v>
      </c>
    </row>
    <row r="608" spans="1:3" x14ac:dyDescent="0.25">
      <c r="A608">
        <v>127316</v>
      </c>
      <c r="B608" s="2" t="s">
        <v>479</v>
      </c>
      <c r="C608" s="2" t="s">
        <v>479</v>
      </c>
    </row>
    <row r="609" spans="1:3" x14ac:dyDescent="0.25">
      <c r="A609">
        <v>127389</v>
      </c>
      <c r="B609" s="2">
        <v>25200</v>
      </c>
      <c r="C609" s="2">
        <v>31400</v>
      </c>
    </row>
    <row r="610" spans="1:3" x14ac:dyDescent="0.25">
      <c r="A610">
        <v>127556</v>
      </c>
      <c r="B610" s="2">
        <v>30800</v>
      </c>
      <c r="C610" s="2">
        <v>38300</v>
      </c>
    </row>
    <row r="611" spans="1:3" x14ac:dyDescent="0.25">
      <c r="A611">
        <v>127565</v>
      </c>
      <c r="B611" s="2">
        <v>33500</v>
      </c>
      <c r="C611" s="2">
        <v>39000</v>
      </c>
    </row>
    <row r="612" spans="1:3" x14ac:dyDescent="0.25">
      <c r="A612">
        <v>127617</v>
      </c>
      <c r="B612" s="2">
        <v>28700</v>
      </c>
      <c r="C612" s="2">
        <v>36000</v>
      </c>
    </row>
    <row r="613" spans="1:3" x14ac:dyDescent="0.25">
      <c r="A613">
        <v>127653</v>
      </c>
      <c r="B613" s="2">
        <v>19800</v>
      </c>
      <c r="C613" s="2">
        <v>19400</v>
      </c>
    </row>
    <row r="614" spans="1:3" x14ac:dyDescent="0.25">
      <c r="A614">
        <v>127680</v>
      </c>
      <c r="B614" s="2">
        <v>29300</v>
      </c>
      <c r="C614" s="2">
        <v>37900</v>
      </c>
    </row>
    <row r="615" spans="1:3" x14ac:dyDescent="0.25">
      <c r="A615">
        <v>127699</v>
      </c>
      <c r="B615" s="2">
        <v>29300</v>
      </c>
      <c r="C615" s="2">
        <v>37900</v>
      </c>
    </row>
    <row r="616" spans="1:3" x14ac:dyDescent="0.25">
      <c r="A616">
        <v>127714</v>
      </c>
      <c r="B616" s="2">
        <v>23400</v>
      </c>
      <c r="C616" s="2">
        <v>37800</v>
      </c>
    </row>
    <row r="617" spans="1:3" x14ac:dyDescent="0.25">
      <c r="A617">
        <v>127732</v>
      </c>
      <c r="B617" s="2">
        <v>27800</v>
      </c>
      <c r="C617" s="2">
        <v>34100</v>
      </c>
    </row>
    <row r="618" spans="1:3" x14ac:dyDescent="0.25">
      <c r="A618">
        <v>127741</v>
      </c>
      <c r="B618" s="2">
        <v>33300</v>
      </c>
      <c r="C618" s="2">
        <v>38400</v>
      </c>
    </row>
    <row r="619" spans="1:3" x14ac:dyDescent="0.25">
      <c r="A619">
        <v>127778</v>
      </c>
      <c r="B619" s="2">
        <v>25900</v>
      </c>
      <c r="C619" s="2">
        <v>30800</v>
      </c>
    </row>
    <row r="620" spans="1:3" x14ac:dyDescent="0.25">
      <c r="A620">
        <v>127787</v>
      </c>
      <c r="B620" s="2">
        <v>21300</v>
      </c>
      <c r="C620" s="2">
        <v>24500</v>
      </c>
    </row>
    <row r="621" spans="1:3" x14ac:dyDescent="0.25">
      <c r="A621">
        <v>127820</v>
      </c>
      <c r="B621" s="2">
        <v>25600</v>
      </c>
      <c r="C621" s="2">
        <v>33500</v>
      </c>
    </row>
    <row r="622" spans="1:3" x14ac:dyDescent="0.25">
      <c r="A622">
        <v>127839</v>
      </c>
      <c r="B622" s="2">
        <v>21300</v>
      </c>
      <c r="C622" s="2">
        <v>26600</v>
      </c>
    </row>
    <row r="623" spans="1:3" x14ac:dyDescent="0.25">
      <c r="A623">
        <v>127884</v>
      </c>
      <c r="B623" s="2">
        <v>25300</v>
      </c>
      <c r="C623" s="2">
        <v>29800</v>
      </c>
    </row>
    <row r="624" spans="1:3" x14ac:dyDescent="0.25">
      <c r="A624">
        <v>127909</v>
      </c>
      <c r="B624" s="2">
        <v>32000</v>
      </c>
      <c r="C624" s="2">
        <v>37500</v>
      </c>
    </row>
    <row r="625" spans="1:3" x14ac:dyDescent="0.25">
      <c r="A625">
        <v>127918</v>
      </c>
      <c r="B625" s="2">
        <v>52100</v>
      </c>
      <c r="C625" s="2">
        <v>58700</v>
      </c>
    </row>
    <row r="626" spans="1:3" x14ac:dyDescent="0.25">
      <c r="A626">
        <v>127945</v>
      </c>
      <c r="B626" s="2">
        <v>30900</v>
      </c>
      <c r="C626" s="2">
        <v>29900</v>
      </c>
    </row>
    <row r="627" spans="1:3" x14ac:dyDescent="0.25">
      <c r="A627">
        <v>127954</v>
      </c>
      <c r="B627" s="2" t="s">
        <v>479</v>
      </c>
      <c r="C627" s="2" t="s">
        <v>479</v>
      </c>
    </row>
    <row r="628" spans="1:3" x14ac:dyDescent="0.25">
      <c r="A628">
        <v>128106</v>
      </c>
      <c r="B628" s="2">
        <v>35700</v>
      </c>
      <c r="C628" s="2">
        <v>42400</v>
      </c>
    </row>
    <row r="629" spans="1:3" x14ac:dyDescent="0.25">
      <c r="A629">
        <v>128151</v>
      </c>
      <c r="B629" s="2">
        <v>27500</v>
      </c>
      <c r="C629" s="2">
        <v>32900</v>
      </c>
    </row>
    <row r="630" spans="1:3" x14ac:dyDescent="0.25">
      <c r="A630">
        <v>128179</v>
      </c>
      <c r="B630" s="2">
        <v>18800</v>
      </c>
      <c r="C630" s="2">
        <v>29400</v>
      </c>
    </row>
    <row r="631" spans="1:3" x14ac:dyDescent="0.25">
      <c r="A631">
        <v>128188</v>
      </c>
      <c r="B631" s="2">
        <v>18500</v>
      </c>
      <c r="C631" s="2">
        <v>28900</v>
      </c>
    </row>
    <row r="632" spans="1:3" x14ac:dyDescent="0.25">
      <c r="A632">
        <v>128258</v>
      </c>
      <c r="B632" s="2">
        <v>22400</v>
      </c>
      <c r="C632" s="2">
        <v>33500</v>
      </c>
    </row>
    <row r="633" spans="1:3" x14ac:dyDescent="0.25">
      <c r="A633">
        <v>128328</v>
      </c>
      <c r="B633" s="2" t="s">
        <v>478</v>
      </c>
      <c r="C633" s="2" t="s">
        <v>478</v>
      </c>
    </row>
    <row r="634" spans="1:3" x14ac:dyDescent="0.25">
      <c r="A634">
        <v>128337</v>
      </c>
      <c r="B634" s="2" t="s">
        <v>479</v>
      </c>
      <c r="C634" s="2" t="s">
        <v>479</v>
      </c>
    </row>
    <row r="635" spans="1:3" x14ac:dyDescent="0.25">
      <c r="A635">
        <v>128391</v>
      </c>
      <c r="B635" s="2">
        <v>29300</v>
      </c>
      <c r="C635" s="2">
        <v>34600</v>
      </c>
    </row>
    <row r="636" spans="1:3" x14ac:dyDescent="0.25">
      <c r="A636">
        <v>128425</v>
      </c>
      <c r="B636" s="2" t="s">
        <v>478</v>
      </c>
      <c r="C636" s="2" t="s">
        <v>478</v>
      </c>
    </row>
    <row r="637" spans="1:3" x14ac:dyDescent="0.25">
      <c r="A637">
        <v>128498</v>
      </c>
      <c r="B637" s="2">
        <v>43600</v>
      </c>
      <c r="C637" s="2">
        <v>49200</v>
      </c>
    </row>
    <row r="638" spans="1:3" x14ac:dyDescent="0.25">
      <c r="A638">
        <v>128540</v>
      </c>
      <c r="B638" s="2" t="s">
        <v>479</v>
      </c>
      <c r="C638" s="2" t="s">
        <v>479</v>
      </c>
    </row>
    <row r="639" spans="1:3" x14ac:dyDescent="0.25">
      <c r="A639">
        <v>128577</v>
      </c>
      <c r="B639" s="2">
        <v>28800</v>
      </c>
      <c r="C639" s="2">
        <v>34100</v>
      </c>
    </row>
    <row r="640" spans="1:3" x14ac:dyDescent="0.25">
      <c r="A640">
        <v>128586</v>
      </c>
      <c r="B640" s="2" t="s">
        <v>479</v>
      </c>
      <c r="C640" s="2" t="s">
        <v>479</v>
      </c>
    </row>
    <row r="641" spans="1:3" x14ac:dyDescent="0.25">
      <c r="A641">
        <v>128674</v>
      </c>
      <c r="B641" s="2">
        <v>25200</v>
      </c>
      <c r="C641" s="2">
        <v>30900</v>
      </c>
    </row>
    <row r="642" spans="1:3" x14ac:dyDescent="0.25">
      <c r="A642">
        <v>128683</v>
      </c>
      <c r="B642" s="2">
        <v>33100</v>
      </c>
      <c r="C642" s="2">
        <v>28800</v>
      </c>
    </row>
    <row r="643" spans="1:3" x14ac:dyDescent="0.25">
      <c r="A643">
        <v>128726</v>
      </c>
      <c r="B643" s="2" t="s">
        <v>479</v>
      </c>
      <c r="C643" s="2" t="s">
        <v>479</v>
      </c>
    </row>
    <row r="644" spans="1:3" x14ac:dyDescent="0.25">
      <c r="A644">
        <v>128744</v>
      </c>
      <c r="B644" s="2">
        <v>35700</v>
      </c>
      <c r="C644" s="2">
        <v>35300</v>
      </c>
    </row>
    <row r="645" spans="1:3" x14ac:dyDescent="0.25">
      <c r="A645">
        <v>128771</v>
      </c>
      <c r="B645" s="2">
        <v>38000</v>
      </c>
      <c r="C645" s="2">
        <v>43300</v>
      </c>
    </row>
    <row r="646" spans="1:3" x14ac:dyDescent="0.25">
      <c r="A646">
        <v>128780</v>
      </c>
      <c r="B646" s="2">
        <v>41200</v>
      </c>
      <c r="C646" s="2">
        <v>62600</v>
      </c>
    </row>
    <row r="647" spans="1:3" x14ac:dyDescent="0.25">
      <c r="A647">
        <v>128896</v>
      </c>
      <c r="B647" s="2">
        <v>27700</v>
      </c>
      <c r="C647" s="2">
        <v>32200</v>
      </c>
    </row>
    <row r="648" spans="1:3" x14ac:dyDescent="0.25">
      <c r="A648">
        <v>128902</v>
      </c>
      <c r="B648" s="2">
        <v>42500</v>
      </c>
      <c r="C648" s="2">
        <v>47500</v>
      </c>
    </row>
    <row r="649" spans="1:3" x14ac:dyDescent="0.25">
      <c r="A649">
        <v>128957</v>
      </c>
      <c r="B649" s="2" t="s">
        <v>479</v>
      </c>
      <c r="C649" s="2" t="s">
        <v>479</v>
      </c>
    </row>
    <row r="650" spans="1:3" x14ac:dyDescent="0.25">
      <c r="A650">
        <v>129002</v>
      </c>
      <c r="B650" s="2">
        <v>27200</v>
      </c>
      <c r="C650" s="2">
        <v>32700</v>
      </c>
    </row>
    <row r="651" spans="1:3" x14ac:dyDescent="0.25">
      <c r="A651">
        <v>129020</v>
      </c>
      <c r="B651" s="2">
        <v>46800</v>
      </c>
      <c r="C651" s="2">
        <v>53000</v>
      </c>
    </row>
    <row r="652" spans="1:3" x14ac:dyDescent="0.25">
      <c r="A652">
        <v>129154</v>
      </c>
      <c r="B652" s="2">
        <v>37200</v>
      </c>
      <c r="C652" s="2">
        <v>39300</v>
      </c>
    </row>
    <row r="653" spans="1:3" x14ac:dyDescent="0.25">
      <c r="A653">
        <v>129181</v>
      </c>
      <c r="B653" s="2">
        <v>31900</v>
      </c>
      <c r="C653" s="2">
        <v>31900</v>
      </c>
    </row>
    <row r="654" spans="1:3" x14ac:dyDescent="0.25">
      <c r="A654">
        <v>129215</v>
      </c>
      <c r="B654" s="2">
        <v>35500</v>
      </c>
      <c r="C654" s="2">
        <v>38200</v>
      </c>
    </row>
    <row r="655" spans="1:3" x14ac:dyDescent="0.25">
      <c r="A655">
        <v>129242</v>
      </c>
      <c r="B655" s="2">
        <v>57300</v>
      </c>
      <c r="C655" s="2">
        <v>55400</v>
      </c>
    </row>
    <row r="656" spans="1:3" x14ac:dyDescent="0.25">
      <c r="A656">
        <v>129349</v>
      </c>
      <c r="B656" s="2" t="s">
        <v>479</v>
      </c>
      <c r="C656" s="2" t="s">
        <v>479</v>
      </c>
    </row>
    <row r="657" spans="1:3" x14ac:dyDescent="0.25">
      <c r="A657">
        <v>129367</v>
      </c>
      <c r="B657" s="2">
        <v>27900</v>
      </c>
      <c r="C657" s="2">
        <v>30500</v>
      </c>
    </row>
    <row r="658" spans="1:3" x14ac:dyDescent="0.25">
      <c r="A658">
        <v>129428</v>
      </c>
      <c r="B658" s="2">
        <v>60500</v>
      </c>
      <c r="C658" s="2">
        <v>69100</v>
      </c>
    </row>
    <row r="659" spans="1:3" x14ac:dyDescent="0.25">
      <c r="A659">
        <v>129482</v>
      </c>
      <c r="B659" s="2">
        <v>25900</v>
      </c>
      <c r="C659" s="2">
        <v>26200</v>
      </c>
    </row>
    <row r="660" spans="1:3" x14ac:dyDescent="0.25">
      <c r="A660">
        <v>129491</v>
      </c>
      <c r="B660" s="2" t="s">
        <v>478</v>
      </c>
      <c r="C660" s="2" t="s">
        <v>478</v>
      </c>
    </row>
    <row r="661" spans="1:3" x14ac:dyDescent="0.25">
      <c r="A661">
        <v>129525</v>
      </c>
      <c r="B661" s="2">
        <v>39300</v>
      </c>
      <c r="C661" s="2">
        <v>41400</v>
      </c>
    </row>
    <row r="662" spans="1:3" x14ac:dyDescent="0.25">
      <c r="A662">
        <v>129534</v>
      </c>
      <c r="B662" s="2" t="s">
        <v>478</v>
      </c>
      <c r="C662" s="2" t="s">
        <v>478</v>
      </c>
    </row>
    <row r="663" spans="1:3" x14ac:dyDescent="0.25">
      <c r="A663">
        <v>129543</v>
      </c>
      <c r="B663" s="2">
        <v>27700</v>
      </c>
      <c r="C663" s="2">
        <v>28500</v>
      </c>
    </row>
    <row r="664" spans="1:3" x14ac:dyDescent="0.25">
      <c r="A664">
        <v>129686</v>
      </c>
      <c r="B664" s="2" t="s">
        <v>479</v>
      </c>
      <c r="C664" s="2" t="s">
        <v>479</v>
      </c>
    </row>
    <row r="665" spans="1:3" x14ac:dyDescent="0.25">
      <c r="A665">
        <v>129695</v>
      </c>
      <c r="B665" s="2">
        <v>28000</v>
      </c>
      <c r="C665" s="2">
        <v>33000</v>
      </c>
    </row>
    <row r="666" spans="1:3" x14ac:dyDescent="0.25">
      <c r="A666">
        <v>129729</v>
      </c>
      <c r="B666" s="2">
        <v>31000</v>
      </c>
      <c r="C666" s="2">
        <v>31100</v>
      </c>
    </row>
    <row r="667" spans="1:3" x14ac:dyDescent="0.25">
      <c r="A667">
        <v>129756</v>
      </c>
      <c r="B667" s="2">
        <v>28900</v>
      </c>
      <c r="C667" s="2">
        <v>30300</v>
      </c>
    </row>
    <row r="668" spans="1:3" x14ac:dyDescent="0.25">
      <c r="A668">
        <v>129774</v>
      </c>
      <c r="B668" s="2">
        <v>26800</v>
      </c>
      <c r="C668" s="2">
        <v>29500</v>
      </c>
    </row>
    <row r="669" spans="1:3" x14ac:dyDescent="0.25">
      <c r="A669">
        <v>129808</v>
      </c>
      <c r="B669" s="2">
        <v>28700</v>
      </c>
      <c r="C669" s="2">
        <v>32000</v>
      </c>
    </row>
    <row r="670" spans="1:3" x14ac:dyDescent="0.25">
      <c r="A670">
        <v>129923</v>
      </c>
      <c r="B670" s="2">
        <v>31900</v>
      </c>
      <c r="C670" s="2">
        <v>31900</v>
      </c>
    </row>
    <row r="671" spans="1:3" x14ac:dyDescent="0.25">
      <c r="A671">
        <v>129932</v>
      </c>
      <c r="B671" s="2">
        <v>27200</v>
      </c>
      <c r="C671" s="2">
        <v>36300</v>
      </c>
    </row>
    <row r="672" spans="1:3" x14ac:dyDescent="0.25">
      <c r="A672">
        <v>129941</v>
      </c>
      <c r="B672" s="2">
        <v>39300</v>
      </c>
      <c r="C672" s="2">
        <v>41600</v>
      </c>
    </row>
    <row r="673" spans="1:3" x14ac:dyDescent="0.25">
      <c r="A673">
        <v>129969</v>
      </c>
      <c r="B673" s="2">
        <v>24600</v>
      </c>
      <c r="C673" s="2">
        <v>24800</v>
      </c>
    </row>
    <row r="674" spans="1:3" x14ac:dyDescent="0.25">
      <c r="A674">
        <v>130004</v>
      </c>
      <c r="B674" s="2">
        <v>28800</v>
      </c>
      <c r="C674" s="2">
        <v>30600</v>
      </c>
    </row>
    <row r="675" spans="1:3" x14ac:dyDescent="0.25">
      <c r="A675">
        <v>130040</v>
      </c>
      <c r="B675" s="2">
        <v>25100</v>
      </c>
      <c r="C675" s="2">
        <v>30800</v>
      </c>
    </row>
    <row r="676" spans="1:3" x14ac:dyDescent="0.25">
      <c r="A676">
        <v>130110</v>
      </c>
      <c r="B676" s="2" t="s">
        <v>479</v>
      </c>
      <c r="C676" s="2" t="s">
        <v>479</v>
      </c>
    </row>
    <row r="677" spans="1:3" x14ac:dyDescent="0.25">
      <c r="A677">
        <v>130129</v>
      </c>
      <c r="B677" s="2" t="s">
        <v>479</v>
      </c>
      <c r="C677" s="2" t="s">
        <v>479</v>
      </c>
    </row>
    <row r="678" spans="1:3" x14ac:dyDescent="0.25">
      <c r="A678">
        <v>130174</v>
      </c>
      <c r="B678" s="2">
        <v>26700</v>
      </c>
      <c r="C678" s="2">
        <v>34400</v>
      </c>
    </row>
    <row r="679" spans="1:3" x14ac:dyDescent="0.25">
      <c r="A679">
        <v>130183</v>
      </c>
      <c r="B679" s="2">
        <v>36800</v>
      </c>
      <c r="C679" s="2">
        <v>46300</v>
      </c>
    </row>
    <row r="680" spans="1:3" x14ac:dyDescent="0.25">
      <c r="A680">
        <v>130217</v>
      </c>
      <c r="B680" s="2">
        <v>22400</v>
      </c>
      <c r="C680" s="2">
        <v>30500</v>
      </c>
    </row>
    <row r="681" spans="1:3" x14ac:dyDescent="0.25">
      <c r="A681">
        <v>130226</v>
      </c>
      <c r="B681" s="2">
        <v>54000</v>
      </c>
      <c r="C681" s="2">
        <v>53300</v>
      </c>
    </row>
    <row r="682" spans="1:3" x14ac:dyDescent="0.25">
      <c r="A682">
        <v>130253</v>
      </c>
      <c r="B682" s="2">
        <v>47400</v>
      </c>
      <c r="C682" s="2">
        <v>47400</v>
      </c>
    </row>
    <row r="683" spans="1:3" x14ac:dyDescent="0.25">
      <c r="A683">
        <v>130314</v>
      </c>
      <c r="B683" s="2" t="s">
        <v>479</v>
      </c>
      <c r="C683" s="2" t="s">
        <v>479</v>
      </c>
    </row>
    <row r="684" spans="1:3" x14ac:dyDescent="0.25">
      <c r="A684">
        <v>130396</v>
      </c>
      <c r="B684" s="2">
        <v>29000</v>
      </c>
      <c r="C684" s="2">
        <v>30200</v>
      </c>
    </row>
    <row r="685" spans="1:3" x14ac:dyDescent="0.25">
      <c r="A685">
        <v>130448</v>
      </c>
      <c r="B685" s="2" t="s">
        <v>479</v>
      </c>
      <c r="C685" s="2" t="s">
        <v>479</v>
      </c>
    </row>
    <row r="686" spans="1:3" x14ac:dyDescent="0.25">
      <c r="A686">
        <v>130493</v>
      </c>
      <c r="B686" s="2">
        <v>38200</v>
      </c>
      <c r="C686" s="2">
        <v>39900</v>
      </c>
    </row>
    <row r="687" spans="1:3" x14ac:dyDescent="0.25">
      <c r="A687">
        <v>130509</v>
      </c>
      <c r="B687" s="2">
        <v>26600</v>
      </c>
      <c r="C687" s="2">
        <v>31600</v>
      </c>
    </row>
    <row r="688" spans="1:3" x14ac:dyDescent="0.25">
      <c r="A688">
        <v>130581</v>
      </c>
      <c r="B688" s="2" t="s">
        <v>479</v>
      </c>
      <c r="C688" s="2" t="s">
        <v>479</v>
      </c>
    </row>
    <row r="689" spans="1:3" x14ac:dyDescent="0.25">
      <c r="A689">
        <v>130590</v>
      </c>
      <c r="B689" s="2">
        <v>49200</v>
      </c>
      <c r="C689" s="2">
        <v>54600</v>
      </c>
    </row>
    <row r="690" spans="1:3" x14ac:dyDescent="0.25">
      <c r="A690">
        <v>130606</v>
      </c>
      <c r="B690" s="2">
        <v>29300</v>
      </c>
      <c r="C690" s="2">
        <v>31600</v>
      </c>
    </row>
    <row r="691" spans="1:3" x14ac:dyDescent="0.25">
      <c r="A691">
        <v>130624</v>
      </c>
      <c r="B691" s="2" t="s">
        <v>478</v>
      </c>
      <c r="C691" s="2" t="s">
        <v>478</v>
      </c>
    </row>
    <row r="692" spans="1:3" x14ac:dyDescent="0.25">
      <c r="A692">
        <v>130697</v>
      </c>
      <c r="B692" s="2">
        <v>39600</v>
      </c>
      <c r="C692" s="2">
        <v>52900</v>
      </c>
    </row>
    <row r="693" spans="1:3" x14ac:dyDescent="0.25">
      <c r="A693">
        <v>130776</v>
      </c>
      <c r="B693" s="2">
        <v>37500</v>
      </c>
      <c r="C693" s="2">
        <v>38200</v>
      </c>
    </row>
    <row r="694" spans="1:3" x14ac:dyDescent="0.25">
      <c r="A694">
        <v>130785</v>
      </c>
      <c r="B694" s="2" t="s">
        <v>478</v>
      </c>
      <c r="C694" s="2" t="s">
        <v>478</v>
      </c>
    </row>
    <row r="695" spans="1:3" x14ac:dyDescent="0.25">
      <c r="A695">
        <v>130794</v>
      </c>
      <c r="B695" s="2">
        <v>64900</v>
      </c>
      <c r="C695" s="2">
        <v>70500</v>
      </c>
    </row>
    <row r="696" spans="1:3" x14ac:dyDescent="0.25">
      <c r="A696">
        <v>130837</v>
      </c>
      <c r="B696" s="2" t="s">
        <v>479</v>
      </c>
      <c r="C696" s="2" t="s">
        <v>479</v>
      </c>
    </row>
    <row r="697" spans="1:3" x14ac:dyDescent="0.25">
      <c r="A697">
        <v>130873</v>
      </c>
      <c r="B697" s="2" t="s">
        <v>479</v>
      </c>
      <c r="C697" s="2" t="s">
        <v>479</v>
      </c>
    </row>
    <row r="698" spans="1:3" x14ac:dyDescent="0.25">
      <c r="A698">
        <v>130891</v>
      </c>
      <c r="B698" s="2">
        <v>28200</v>
      </c>
      <c r="C698" s="2">
        <v>31300</v>
      </c>
    </row>
    <row r="699" spans="1:3" x14ac:dyDescent="0.25">
      <c r="A699">
        <v>130907</v>
      </c>
      <c r="B699" s="2">
        <v>27100</v>
      </c>
      <c r="C699" s="2">
        <v>30300</v>
      </c>
    </row>
    <row r="700" spans="1:3" x14ac:dyDescent="0.25">
      <c r="A700">
        <v>130916</v>
      </c>
      <c r="B700" s="2">
        <v>30500</v>
      </c>
      <c r="C700" s="2">
        <v>33900</v>
      </c>
    </row>
    <row r="701" spans="1:3" x14ac:dyDescent="0.25">
      <c r="A701">
        <v>130934</v>
      </c>
      <c r="B701" s="2">
        <v>30400</v>
      </c>
      <c r="C701" s="2">
        <v>29600</v>
      </c>
    </row>
    <row r="702" spans="1:3" x14ac:dyDescent="0.25">
      <c r="A702">
        <v>130943</v>
      </c>
      <c r="B702" s="2">
        <v>46400</v>
      </c>
      <c r="C702" s="2">
        <v>50300</v>
      </c>
    </row>
    <row r="703" spans="1:3" x14ac:dyDescent="0.25">
      <c r="A703">
        <v>130989</v>
      </c>
      <c r="B703" s="2">
        <v>38400</v>
      </c>
      <c r="C703" s="2">
        <v>42500</v>
      </c>
    </row>
    <row r="704" spans="1:3" x14ac:dyDescent="0.25">
      <c r="A704">
        <v>131061</v>
      </c>
      <c r="B704" s="2" t="s">
        <v>479</v>
      </c>
      <c r="C704" s="2" t="s">
        <v>479</v>
      </c>
    </row>
    <row r="705" spans="1:3" x14ac:dyDescent="0.25">
      <c r="A705">
        <v>131098</v>
      </c>
      <c r="B705" s="2">
        <v>34300</v>
      </c>
      <c r="C705" s="2">
        <v>32800</v>
      </c>
    </row>
    <row r="706" spans="1:3" x14ac:dyDescent="0.25">
      <c r="A706">
        <v>131113</v>
      </c>
      <c r="B706" s="2">
        <v>39200</v>
      </c>
      <c r="C706" s="2">
        <v>44000</v>
      </c>
    </row>
    <row r="707" spans="1:3" x14ac:dyDescent="0.25">
      <c r="A707">
        <v>131159</v>
      </c>
      <c r="B707" s="2">
        <v>46100</v>
      </c>
      <c r="C707" s="2">
        <v>47600</v>
      </c>
    </row>
    <row r="708" spans="1:3" x14ac:dyDescent="0.25">
      <c r="A708">
        <v>131283</v>
      </c>
      <c r="B708" s="2">
        <v>47600</v>
      </c>
      <c r="C708" s="2">
        <v>49500</v>
      </c>
    </row>
    <row r="709" spans="1:3" x14ac:dyDescent="0.25">
      <c r="A709">
        <v>131399</v>
      </c>
      <c r="B709" s="2">
        <v>30600</v>
      </c>
      <c r="C709" s="2">
        <v>36400</v>
      </c>
    </row>
    <row r="710" spans="1:3" x14ac:dyDescent="0.25">
      <c r="A710">
        <v>131405</v>
      </c>
      <c r="B710" s="2" t="s">
        <v>478</v>
      </c>
      <c r="C710" s="2" t="s">
        <v>478</v>
      </c>
    </row>
    <row r="711" spans="1:3" x14ac:dyDescent="0.25">
      <c r="A711">
        <v>131450</v>
      </c>
      <c r="B711" s="2">
        <v>25900</v>
      </c>
      <c r="C711" s="2">
        <v>24800</v>
      </c>
    </row>
    <row r="712" spans="1:3" x14ac:dyDescent="0.25">
      <c r="A712">
        <v>131469</v>
      </c>
      <c r="B712" s="2">
        <v>52700</v>
      </c>
      <c r="C712" s="2">
        <v>66000</v>
      </c>
    </row>
    <row r="713" spans="1:3" x14ac:dyDescent="0.25">
      <c r="A713">
        <v>131496</v>
      </c>
      <c r="B713" s="2">
        <v>72800</v>
      </c>
      <c r="C713" s="2">
        <v>91000</v>
      </c>
    </row>
    <row r="714" spans="1:3" x14ac:dyDescent="0.25">
      <c r="A714">
        <v>131520</v>
      </c>
      <c r="B714" s="2">
        <v>39900</v>
      </c>
      <c r="C714" s="2">
        <v>38600</v>
      </c>
    </row>
    <row r="715" spans="1:3" x14ac:dyDescent="0.25">
      <c r="A715">
        <v>131742</v>
      </c>
      <c r="B715" s="2">
        <v>23500</v>
      </c>
      <c r="C715" s="2">
        <v>32600</v>
      </c>
    </row>
    <row r="716" spans="1:3" x14ac:dyDescent="0.25">
      <c r="A716">
        <v>131803</v>
      </c>
      <c r="B716" s="2">
        <v>34900</v>
      </c>
      <c r="C716" s="2">
        <v>45800</v>
      </c>
    </row>
    <row r="717" spans="1:3" x14ac:dyDescent="0.25">
      <c r="A717">
        <v>131830</v>
      </c>
      <c r="B717" s="2" t="s">
        <v>479</v>
      </c>
      <c r="C717" s="2" t="s">
        <v>479</v>
      </c>
    </row>
    <row r="718" spans="1:3" x14ac:dyDescent="0.25">
      <c r="A718">
        <v>131876</v>
      </c>
      <c r="B718" s="2" t="s">
        <v>479</v>
      </c>
      <c r="C718" s="2" t="s">
        <v>479</v>
      </c>
    </row>
    <row r="719" spans="1:3" x14ac:dyDescent="0.25">
      <c r="A719">
        <v>131973</v>
      </c>
      <c r="B719" s="2" t="s">
        <v>478</v>
      </c>
      <c r="C719" s="2" t="s">
        <v>478</v>
      </c>
    </row>
    <row r="720" spans="1:3" x14ac:dyDescent="0.25">
      <c r="A720">
        <v>132268</v>
      </c>
      <c r="B720" s="2" t="s">
        <v>479</v>
      </c>
      <c r="C720" s="2" t="s">
        <v>479</v>
      </c>
    </row>
    <row r="721" spans="1:3" x14ac:dyDescent="0.25">
      <c r="A721">
        <v>132338</v>
      </c>
      <c r="B721" s="2">
        <v>27600</v>
      </c>
      <c r="C721" s="2">
        <v>30200</v>
      </c>
    </row>
    <row r="722" spans="1:3" x14ac:dyDescent="0.25">
      <c r="A722">
        <v>132374</v>
      </c>
      <c r="B722" s="2">
        <v>33200</v>
      </c>
      <c r="C722" s="2">
        <v>27700</v>
      </c>
    </row>
    <row r="723" spans="1:3" x14ac:dyDescent="0.25">
      <c r="A723">
        <v>132408</v>
      </c>
      <c r="B723" s="2">
        <v>20200</v>
      </c>
      <c r="C723" s="2">
        <v>35800</v>
      </c>
    </row>
    <row r="724" spans="1:3" x14ac:dyDescent="0.25">
      <c r="A724">
        <v>132471</v>
      </c>
      <c r="B724" s="2">
        <v>41200</v>
      </c>
      <c r="C724" s="2">
        <v>49900</v>
      </c>
    </row>
    <row r="725" spans="1:3" x14ac:dyDescent="0.25">
      <c r="A725">
        <v>132523</v>
      </c>
      <c r="B725" s="2" t="s">
        <v>478</v>
      </c>
      <c r="C725" s="2" t="s">
        <v>478</v>
      </c>
    </row>
    <row r="726" spans="1:3" x14ac:dyDescent="0.25">
      <c r="A726">
        <v>132602</v>
      </c>
      <c r="B726" s="2">
        <v>26800</v>
      </c>
      <c r="C726" s="2">
        <v>25100</v>
      </c>
    </row>
    <row r="727" spans="1:3" x14ac:dyDescent="0.25">
      <c r="A727">
        <v>132657</v>
      </c>
      <c r="B727" s="2">
        <v>33900</v>
      </c>
      <c r="C727" s="2">
        <v>43900</v>
      </c>
    </row>
    <row r="728" spans="1:3" x14ac:dyDescent="0.25">
      <c r="A728">
        <v>132666</v>
      </c>
      <c r="B728" s="2" t="s">
        <v>479</v>
      </c>
      <c r="C728" s="2" t="s">
        <v>479</v>
      </c>
    </row>
    <row r="729" spans="1:3" x14ac:dyDescent="0.25">
      <c r="A729">
        <v>132675</v>
      </c>
      <c r="B729" s="2" t="s">
        <v>479</v>
      </c>
      <c r="C729" s="2" t="s">
        <v>479</v>
      </c>
    </row>
    <row r="730" spans="1:3" x14ac:dyDescent="0.25">
      <c r="A730">
        <v>132693</v>
      </c>
      <c r="B730" s="2">
        <v>25500</v>
      </c>
      <c r="C730" s="2">
        <v>29100</v>
      </c>
    </row>
    <row r="731" spans="1:3" x14ac:dyDescent="0.25">
      <c r="A731">
        <v>132709</v>
      </c>
      <c r="B731" s="2">
        <v>29100</v>
      </c>
      <c r="C731" s="2">
        <v>31200</v>
      </c>
    </row>
    <row r="732" spans="1:3" x14ac:dyDescent="0.25">
      <c r="A732">
        <v>132806</v>
      </c>
      <c r="B732" s="2">
        <v>21400</v>
      </c>
      <c r="C732" s="2">
        <v>25700</v>
      </c>
    </row>
    <row r="733" spans="1:3" x14ac:dyDescent="0.25">
      <c r="A733">
        <v>132842</v>
      </c>
      <c r="B733" s="2" t="s">
        <v>479</v>
      </c>
      <c r="C733" s="2" t="s">
        <v>479</v>
      </c>
    </row>
    <row r="734" spans="1:3" x14ac:dyDescent="0.25">
      <c r="A734">
        <v>132851</v>
      </c>
      <c r="B734" s="2">
        <v>26100</v>
      </c>
      <c r="C734" s="2">
        <v>29800</v>
      </c>
    </row>
    <row r="735" spans="1:3" x14ac:dyDescent="0.25">
      <c r="A735">
        <v>132879</v>
      </c>
      <c r="B735" s="2">
        <v>24800</v>
      </c>
      <c r="C735" s="2">
        <v>31200</v>
      </c>
    </row>
    <row r="736" spans="1:3" x14ac:dyDescent="0.25">
      <c r="A736">
        <v>132903</v>
      </c>
      <c r="B736" s="2">
        <v>37000</v>
      </c>
      <c r="C736" s="2">
        <v>43700</v>
      </c>
    </row>
    <row r="737" spans="1:3" x14ac:dyDescent="0.25">
      <c r="A737">
        <v>132976</v>
      </c>
      <c r="B737" s="2" t="s">
        <v>479</v>
      </c>
      <c r="C737" s="2" t="s">
        <v>479</v>
      </c>
    </row>
    <row r="738" spans="1:3" x14ac:dyDescent="0.25">
      <c r="A738">
        <v>133021</v>
      </c>
      <c r="B738" s="2">
        <v>25100</v>
      </c>
      <c r="C738" s="2">
        <v>29600</v>
      </c>
    </row>
    <row r="739" spans="1:3" x14ac:dyDescent="0.25">
      <c r="A739">
        <v>133085</v>
      </c>
      <c r="B739" s="2">
        <v>26600</v>
      </c>
      <c r="C739" s="2">
        <v>34700</v>
      </c>
    </row>
    <row r="740" spans="1:3" x14ac:dyDescent="0.25">
      <c r="A740">
        <v>133155</v>
      </c>
      <c r="B740" s="2" t="s">
        <v>479</v>
      </c>
      <c r="C740" s="2" t="s">
        <v>479</v>
      </c>
    </row>
    <row r="741" spans="1:3" x14ac:dyDescent="0.25">
      <c r="A741">
        <v>133386</v>
      </c>
      <c r="B741" s="2">
        <v>26200</v>
      </c>
      <c r="C741" s="2">
        <v>29100</v>
      </c>
    </row>
    <row r="742" spans="1:3" x14ac:dyDescent="0.25">
      <c r="A742">
        <v>133465</v>
      </c>
      <c r="B742" s="2">
        <v>30600</v>
      </c>
      <c r="C742" s="2">
        <v>38800</v>
      </c>
    </row>
    <row r="743" spans="1:3" x14ac:dyDescent="0.25">
      <c r="A743">
        <v>133492</v>
      </c>
      <c r="B743" s="2">
        <v>34400</v>
      </c>
      <c r="C743" s="2">
        <v>38900</v>
      </c>
    </row>
    <row r="744" spans="1:3" x14ac:dyDescent="0.25">
      <c r="A744">
        <v>133508</v>
      </c>
      <c r="B744" s="2">
        <v>30700</v>
      </c>
      <c r="C744" s="2">
        <v>33200</v>
      </c>
    </row>
    <row r="745" spans="1:3" x14ac:dyDescent="0.25">
      <c r="A745">
        <v>133526</v>
      </c>
      <c r="B745" s="2">
        <v>21900</v>
      </c>
      <c r="C745" s="2">
        <v>23300</v>
      </c>
    </row>
    <row r="746" spans="1:3" x14ac:dyDescent="0.25">
      <c r="A746">
        <v>133553</v>
      </c>
      <c r="B746" s="2">
        <v>46300</v>
      </c>
      <c r="C746" s="2">
        <v>52400</v>
      </c>
    </row>
    <row r="747" spans="1:3" x14ac:dyDescent="0.25">
      <c r="A747">
        <v>133650</v>
      </c>
      <c r="B747" s="2">
        <v>32600</v>
      </c>
      <c r="C747" s="2">
        <v>30700</v>
      </c>
    </row>
    <row r="748" spans="1:3" x14ac:dyDescent="0.25">
      <c r="A748">
        <v>133669</v>
      </c>
      <c r="B748" s="2">
        <v>37400</v>
      </c>
      <c r="C748" s="2">
        <v>40800</v>
      </c>
    </row>
    <row r="749" spans="1:3" x14ac:dyDescent="0.25">
      <c r="A749">
        <v>133702</v>
      </c>
      <c r="B749" s="2">
        <v>28900</v>
      </c>
      <c r="C749" s="2">
        <v>34000</v>
      </c>
    </row>
    <row r="750" spans="1:3" x14ac:dyDescent="0.25">
      <c r="A750">
        <v>133711</v>
      </c>
      <c r="B750" s="2">
        <v>33100</v>
      </c>
      <c r="C750" s="2">
        <v>37900</v>
      </c>
    </row>
    <row r="751" spans="1:3" x14ac:dyDescent="0.25">
      <c r="A751">
        <v>133809</v>
      </c>
      <c r="B751" s="2">
        <v>26400</v>
      </c>
      <c r="C751" s="2">
        <v>37900</v>
      </c>
    </row>
    <row r="752" spans="1:3" x14ac:dyDescent="0.25">
      <c r="A752">
        <v>133845</v>
      </c>
      <c r="B752" s="2">
        <v>21600</v>
      </c>
      <c r="C752" s="2">
        <v>30000</v>
      </c>
    </row>
    <row r="753" spans="1:3" x14ac:dyDescent="0.25">
      <c r="A753">
        <v>133854</v>
      </c>
      <c r="B753" s="2">
        <v>23600</v>
      </c>
      <c r="C753" s="2">
        <v>30200</v>
      </c>
    </row>
    <row r="754" spans="1:3" x14ac:dyDescent="0.25">
      <c r="A754">
        <v>133863</v>
      </c>
      <c r="B754" s="2">
        <v>21800</v>
      </c>
      <c r="C754" s="2">
        <v>25300</v>
      </c>
    </row>
    <row r="755" spans="1:3" x14ac:dyDescent="0.25">
      <c r="A755">
        <v>133872</v>
      </c>
      <c r="B755" s="2">
        <v>52400</v>
      </c>
      <c r="C755" s="2">
        <v>58300</v>
      </c>
    </row>
    <row r="756" spans="1:3" x14ac:dyDescent="0.25">
      <c r="A756">
        <v>133881</v>
      </c>
      <c r="B756" s="2">
        <v>38400</v>
      </c>
      <c r="C756" s="2">
        <v>56300</v>
      </c>
    </row>
    <row r="757" spans="1:3" x14ac:dyDescent="0.25">
      <c r="A757">
        <v>133942</v>
      </c>
      <c r="B757" s="2" t="s">
        <v>479</v>
      </c>
      <c r="C757" s="2" t="s">
        <v>479</v>
      </c>
    </row>
    <row r="758" spans="1:3" x14ac:dyDescent="0.25">
      <c r="A758">
        <v>133951</v>
      </c>
      <c r="B758" s="2">
        <v>39100</v>
      </c>
      <c r="C758" s="2">
        <v>44800</v>
      </c>
    </row>
    <row r="759" spans="1:3" x14ac:dyDescent="0.25">
      <c r="A759">
        <v>133960</v>
      </c>
      <c r="B759" s="2">
        <v>29300</v>
      </c>
      <c r="C759" s="2">
        <v>28900</v>
      </c>
    </row>
    <row r="760" spans="1:3" x14ac:dyDescent="0.25">
      <c r="A760">
        <v>133979</v>
      </c>
      <c r="B760" s="2">
        <v>24600</v>
      </c>
      <c r="C760" s="2">
        <v>22600</v>
      </c>
    </row>
    <row r="761" spans="1:3" x14ac:dyDescent="0.25">
      <c r="A761">
        <v>133997</v>
      </c>
      <c r="B761" s="2">
        <v>21200</v>
      </c>
      <c r="C761" s="2">
        <v>24700</v>
      </c>
    </row>
    <row r="762" spans="1:3" x14ac:dyDescent="0.25">
      <c r="A762">
        <v>134024</v>
      </c>
      <c r="B762" s="2" t="s">
        <v>479</v>
      </c>
      <c r="C762" s="2" t="s">
        <v>479</v>
      </c>
    </row>
    <row r="763" spans="1:3" x14ac:dyDescent="0.25">
      <c r="A763">
        <v>134079</v>
      </c>
      <c r="B763" s="2">
        <v>36500</v>
      </c>
      <c r="C763" s="2">
        <v>39000</v>
      </c>
    </row>
    <row r="764" spans="1:3" x14ac:dyDescent="0.25">
      <c r="A764">
        <v>134097</v>
      </c>
      <c r="B764" s="2">
        <v>37200</v>
      </c>
      <c r="C764" s="2">
        <v>42600</v>
      </c>
    </row>
    <row r="765" spans="1:3" x14ac:dyDescent="0.25">
      <c r="A765">
        <v>134112</v>
      </c>
      <c r="B765" s="2">
        <v>20200</v>
      </c>
      <c r="C765" s="2">
        <v>24600</v>
      </c>
    </row>
    <row r="766" spans="1:3" x14ac:dyDescent="0.25">
      <c r="A766">
        <v>134121</v>
      </c>
      <c r="B766" s="2">
        <v>19300</v>
      </c>
      <c r="C766" s="2">
        <v>24500</v>
      </c>
    </row>
    <row r="767" spans="1:3" x14ac:dyDescent="0.25">
      <c r="A767">
        <v>134130</v>
      </c>
      <c r="B767" s="2">
        <v>43400</v>
      </c>
      <c r="C767" s="2">
        <v>52900</v>
      </c>
    </row>
    <row r="768" spans="1:3" x14ac:dyDescent="0.25">
      <c r="A768">
        <v>134149</v>
      </c>
      <c r="B768" s="2">
        <v>19900</v>
      </c>
      <c r="C768" s="2">
        <v>24400</v>
      </c>
    </row>
    <row r="769" spans="1:3" x14ac:dyDescent="0.25">
      <c r="A769">
        <v>134228</v>
      </c>
      <c r="B769" s="2">
        <v>16300</v>
      </c>
      <c r="C769" s="2">
        <v>17700</v>
      </c>
    </row>
    <row r="770" spans="1:3" x14ac:dyDescent="0.25">
      <c r="A770">
        <v>134237</v>
      </c>
      <c r="B770" s="2">
        <v>31400</v>
      </c>
      <c r="C770" s="2">
        <v>34700</v>
      </c>
    </row>
    <row r="771" spans="1:3" x14ac:dyDescent="0.25">
      <c r="A771">
        <v>134291</v>
      </c>
      <c r="B771" s="2" t="s">
        <v>479</v>
      </c>
      <c r="C771" s="2" t="s">
        <v>479</v>
      </c>
    </row>
    <row r="772" spans="1:3" x14ac:dyDescent="0.25">
      <c r="A772">
        <v>134307</v>
      </c>
      <c r="B772" s="2" t="s">
        <v>479</v>
      </c>
      <c r="C772" s="2" t="s">
        <v>479</v>
      </c>
    </row>
    <row r="773" spans="1:3" x14ac:dyDescent="0.25">
      <c r="A773">
        <v>134343</v>
      </c>
      <c r="B773" s="2">
        <v>26700</v>
      </c>
      <c r="C773" s="2">
        <v>31000</v>
      </c>
    </row>
    <row r="774" spans="1:3" x14ac:dyDescent="0.25">
      <c r="A774">
        <v>134422</v>
      </c>
      <c r="B774" s="2" t="s">
        <v>479</v>
      </c>
      <c r="C774" s="2" t="s">
        <v>479</v>
      </c>
    </row>
    <row r="775" spans="1:3" x14ac:dyDescent="0.25">
      <c r="A775">
        <v>134495</v>
      </c>
      <c r="B775" s="2">
        <v>28400</v>
      </c>
      <c r="C775" s="2">
        <v>31400</v>
      </c>
    </row>
    <row r="776" spans="1:3" x14ac:dyDescent="0.25">
      <c r="A776">
        <v>134510</v>
      </c>
      <c r="B776" s="2" t="s">
        <v>479</v>
      </c>
      <c r="C776" s="2" t="s">
        <v>479</v>
      </c>
    </row>
    <row r="777" spans="1:3" x14ac:dyDescent="0.25">
      <c r="A777">
        <v>134529</v>
      </c>
      <c r="B777" s="2" t="s">
        <v>478</v>
      </c>
      <c r="C777" s="2" t="s">
        <v>478</v>
      </c>
    </row>
    <row r="778" spans="1:3" x14ac:dyDescent="0.25">
      <c r="A778">
        <v>134574</v>
      </c>
      <c r="B778" s="2">
        <v>24500</v>
      </c>
      <c r="C778" s="2">
        <v>27900</v>
      </c>
    </row>
    <row r="779" spans="1:3" x14ac:dyDescent="0.25">
      <c r="A779">
        <v>134608</v>
      </c>
      <c r="B779" s="2">
        <v>26100</v>
      </c>
      <c r="C779" s="2">
        <v>31200</v>
      </c>
    </row>
    <row r="780" spans="1:3" x14ac:dyDescent="0.25">
      <c r="A780">
        <v>134680</v>
      </c>
      <c r="B780" s="2">
        <v>25200</v>
      </c>
      <c r="C780" s="2">
        <v>27000</v>
      </c>
    </row>
    <row r="781" spans="1:3" x14ac:dyDescent="0.25">
      <c r="A781">
        <v>134714</v>
      </c>
      <c r="B781" s="2" t="s">
        <v>479</v>
      </c>
      <c r="C781" s="2" t="s">
        <v>479</v>
      </c>
    </row>
    <row r="782" spans="1:3" x14ac:dyDescent="0.25">
      <c r="A782">
        <v>134811</v>
      </c>
      <c r="B782" s="2">
        <v>28100</v>
      </c>
      <c r="C782" s="2">
        <v>27700</v>
      </c>
    </row>
    <row r="783" spans="1:3" x14ac:dyDescent="0.25">
      <c r="A783">
        <v>134909</v>
      </c>
      <c r="B783" s="2">
        <v>27700</v>
      </c>
      <c r="C783" s="2">
        <v>38300</v>
      </c>
    </row>
    <row r="784" spans="1:3" x14ac:dyDescent="0.25">
      <c r="A784">
        <v>134945</v>
      </c>
      <c r="B784" s="2">
        <v>52000</v>
      </c>
      <c r="C784" s="2">
        <v>43000</v>
      </c>
    </row>
    <row r="785" spans="1:3" x14ac:dyDescent="0.25">
      <c r="A785">
        <v>135063</v>
      </c>
      <c r="B785" s="2">
        <v>24500</v>
      </c>
      <c r="C785" s="2">
        <v>27600</v>
      </c>
    </row>
    <row r="786" spans="1:3" x14ac:dyDescent="0.25">
      <c r="A786">
        <v>135081</v>
      </c>
      <c r="B786" s="2">
        <v>29200</v>
      </c>
      <c r="C786" s="2">
        <v>36100</v>
      </c>
    </row>
    <row r="787" spans="1:3" x14ac:dyDescent="0.25">
      <c r="A787">
        <v>135124</v>
      </c>
      <c r="B787" s="2">
        <v>21700</v>
      </c>
      <c r="C787" s="2">
        <v>27400</v>
      </c>
    </row>
    <row r="788" spans="1:3" x14ac:dyDescent="0.25">
      <c r="A788">
        <v>135142</v>
      </c>
      <c r="B788" s="2" t="s">
        <v>479</v>
      </c>
      <c r="C788" s="2" t="s">
        <v>479</v>
      </c>
    </row>
    <row r="789" spans="1:3" x14ac:dyDescent="0.25">
      <c r="A789">
        <v>135160</v>
      </c>
      <c r="B789" s="2">
        <v>26300</v>
      </c>
      <c r="C789" s="2">
        <v>30600</v>
      </c>
    </row>
    <row r="790" spans="1:3" x14ac:dyDescent="0.25">
      <c r="A790">
        <v>135179</v>
      </c>
      <c r="B790" s="2">
        <v>27900</v>
      </c>
      <c r="C790" s="2">
        <v>28300</v>
      </c>
    </row>
    <row r="791" spans="1:3" x14ac:dyDescent="0.25">
      <c r="A791">
        <v>135188</v>
      </c>
      <c r="B791" s="2">
        <v>26100</v>
      </c>
      <c r="C791" s="2">
        <v>29100</v>
      </c>
    </row>
    <row r="792" spans="1:3" x14ac:dyDescent="0.25">
      <c r="A792">
        <v>135267</v>
      </c>
      <c r="B792" s="2">
        <v>28300</v>
      </c>
      <c r="C792" s="2">
        <v>31100</v>
      </c>
    </row>
    <row r="793" spans="1:3" x14ac:dyDescent="0.25">
      <c r="A793">
        <v>135276</v>
      </c>
      <c r="B793" s="2">
        <v>22500</v>
      </c>
      <c r="C793" s="2">
        <v>26900</v>
      </c>
    </row>
    <row r="794" spans="1:3" x14ac:dyDescent="0.25">
      <c r="A794">
        <v>135294</v>
      </c>
      <c r="B794" s="2">
        <v>24600</v>
      </c>
      <c r="C794" s="2">
        <v>24100</v>
      </c>
    </row>
    <row r="795" spans="1:3" x14ac:dyDescent="0.25">
      <c r="A795">
        <v>135337</v>
      </c>
      <c r="B795" s="2" t="s">
        <v>479</v>
      </c>
      <c r="C795" s="2" t="s">
        <v>479</v>
      </c>
    </row>
    <row r="796" spans="1:3" x14ac:dyDescent="0.25">
      <c r="A796">
        <v>135364</v>
      </c>
      <c r="B796" s="2" t="s">
        <v>479</v>
      </c>
      <c r="C796" s="2" t="s">
        <v>479</v>
      </c>
    </row>
    <row r="797" spans="1:3" x14ac:dyDescent="0.25">
      <c r="A797">
        <v>135391</v>
      </c>
      <c r="B797" s="2">
        <v>27400</v>
      </c>
      <c r="C797" s="2">
        <v>29600</v>
      </c>
    </row>
    <row r="798" spans="1:3" x14ac:dyDescent="0.25">
      <c r="A798">
        <v>135407</v>
      </c>
      <c r="B798" s="2">
        <v>25800</v>
      </c>
      <c r="C798" s="2">
        <v>26300</v>
      </c>
    </row>
    <row r="799" spans="1:3" x14ac:dyDescent="0.25">
      <c r="A799">
        <v>135416</v>
      </c>
      <c r="B799" s="2">
        <v>17800</v>
      </c>
      <c r="C799" s="2">
        <v>20900</v>
      </c>
    </row>
    <row r="800" spans="1:3" x14ac:dyDescent="0.25">
      <c r="A800">
        <v>135522</v>
      </c>
      <c r="B800" s="2">
        <v>27600</v>
      </c>
      <c r="C800" s="2">
        <v>25800</v>
      </c>
    </row>
    <row r="801" spans="1:3" x14ac:dyDescent="0.25">
      <c r="A801">
        <v>135559</v>
      </c>
      <c r="B801" s="2" t="s">
        <v>478</v>
      </c>
      <c r="C801" s="2" t="s">
        <v>478</v>
      </c>
    </row>
    <row r="802" spans="1:3" x14ac:dyDescent="0.25">
      <c r="A802">
        <v>135610</v>
      </c>
      <c r="B802" s="2">
        <v>31500</v>
      </c>
      <c r="C802" s="2">
        <v>40300</v>
      </c>
    </row>
    <row r="803" spans="1:3" x14ac:dyDescent="0.25">
      <c r="A803">
        <v>135647</v>
      </c>
      <c r="B803" s="2">
        <v>28400</v>
      </c>
      <c r="C803" s="2">
        <v>34700</v>
      </c>
    </row>
    <row r="804" spans="1:3" x14ac:dyDescent="0.25">
      <c r="A804">
        <v>135717</v>
      </c>
      <c r="B804" s="2">
        <v>27400</v>
      </c>
      <c r="C804" s="2">
        <v>30700</v>
      </c>
    </row>
    <row r="805" spans="1:3" x14ac:dyDescent="0.25">
      <c r="A805">
        <v>135726</v>
      </c>
      <c r="B805" s="2">
        <v>50300</v>
      </c>
      <c r="C805" s="2">
        <v>59300</v>
      </c>
    </row>
    <row r="806" spans="1:3" x14ac:dyDescent="0.25">
      <c r="A806">
        <v>135735</v>
      </c>
      <c r="B806" s="2" t="s">
        <v>479</v>
      </c>
      <c r="C806" s="2" t="s">
        <v>479</v>
      </c>
    </row>
    <row r="807" spans="1:3" x14ac:dyDescent="0.25">
      <c r="A807">
        <v>135771</v>
      </c>
      <c r="B807" s="2">
        <v>17000</v>
      </c>
      <c r="C807" s="2">
        <v>18300</v>
      </c>
    </row>
    <row r="808" spans="1:3" x14ac:dyDescent="0.25">
      <c r="A808">
        <v>135939</v>
      </c>
      <c r="B808" s="2">
        <v>22200</v>
      </c>
      <c r="C808" s="2">
        <v>28500</v>
      </c>
    </row>
    <row r="809" spans="1:3" x14ac:dyDescent="0.25">
      <c r="A809">
        <v>135957</v>
      </c>
      <c r="B809" s="2">
        <v>19900</v>
      </c>
      <c r="C809" s="2">
        <v>24400</v>
      </c>
    </row>
    <row r="810" spans="1:3" x14ac:dyDescent="0.25">
      <c r="A810">
        <v>136048</v>
      </c>
      <c r="B810" s="2" t="s">
        <v>479</v>
      </c>
      <c r="C810" s="2" t="s">
        <v>479</v>
      </c>
    </row>
    <row r="811" spans="1:3" x14ac:dyDescent="0.25">
      <c r="A811">
        <v>136066</v>
      </c>
      <c r="B811" s="2">
        <v>25600</v>
      </c>
      <c r="C811" s="2">
        <v>29300</v>
      </c>
    </row>
    <row r="812" spans="1:3" x14ac:dyDescent="0.25">
      <c r="A812">
        <v>136109</v>
      </c>
      <c r="B812" s="2" t="s">
        <v>479</v>
      </c>
      <c r="C812" s="2" t="s">
        <v>479</v>
      </c>
    </row>
    <row r="813" spans="1:3" x14ac:dyDescent="0.25">
      <c r="A813">
        <v>136145</v>
      </c>
      <c r="B813" s="2">
        <v>25600</v>
      </c>
      <c r="C813" s="2">
        <v>32800</v>
      </c>
    </row>
    <row r="814" spans="1:3" x14ac:dyDescent="0.25">
      <c r="A814">
        <v>136172</v>
      </c>
      <c r="B814" s="2">
        <v>34700</v>
      </c>
      <c r="C814" s="2">
        <v>41400</v>
      </c>
    </row>
    <row r="815" spans="1:3" x14ac:dyDescent="0.25">
      <c r="A815">
        <v>136206</v>
      </c>
      <c r="B815" s="2">
        <v>42800</v>
      </c>
      <c r="C815" s="2">
        <v>48700</v>
      </c>
    </row>
    <row r="816" spans="1:3" x14ac:dyDescent="0.25">
      <c r="A816">
        <v>136215</v>
      </c>
      <c r="B816" s="2">
        <v>46000</v>
      </c>
      <c r="C816" s="2">
        <v>52400</v>
      </c>
    </row>
    <row r="817" spans="1:3" x14ac:dyDescent="0.25">
      <c r="A817">
        <v>136233</v>
      </c>
      <c r="B817" s="2">
        <v>25500</v>
      </c>
      <c r="C817" s="2">
        <v>32000</v>
      </c>
    </row>
    <row r="818" spans="1:3" x14ac:dyDescent="0.25">
      <c r="A818">
        <v>136288</v>
      </c>
      <c r="B818" s="2">
        <v>19900</v>
      </c>
      <c r="C818" s="2">
        <v>24400</v>
      </c>
    </row>
    <row r="819" spans="1:3" x14ac:dyDescent="0.25">
      <c r="A819">
        <v>136303</v>
      </c>
      <c r="B819" s="2">
        <v>27500</v>
      </c>
      <c r="C819" s="2">
        <v>22200</v>
      </c>
    </row>
    <row r="820" spans="1:3" x14ac:dyDescent="0.25">
      <c r="A820">
        <v>136330</v>
      </c>
      <c r="B820" s="2">
        <v>38200</v>
      </c>
      <c r="C820" s="2">
        <v>44700</v>
      </c>
    </row>
    <row r="821" spans="1:3" x14ac:dyDescent="0.25">
      <c r="A821">
        <v>136358</v>
      </c>
      <c r="B821" s="2">
        <v>28700</v>
      </c>
      <c r="C821" s="2">
        <v>31400</v>
      </c>
    </row>
    <row r="822" spans="1:3" x14ac:dyDescent="0.25">
      <c r="A822">
        <v>136400</v>
      </c>
      <c r="B822" s="2">
        <v>26400</v>
      </c>
      <c r="C822" s="2">
        <v>30700</v>
      </c>
    </row>
    <row r="823" spans="1:3" x14ac:dyDescent="0.25">
      <c r="A823">
        <v>136473</v>
      </c>
      <c r="B823" s="2">
        <v>25300</v>
      </c>
      <c r="C823" s="2">
        <v>29400</v>
      </c>
    </row>
    <row r="824" spans="1:3" x14ac:dyDescent="0.25">
      <c r="A824">
        <v>136491</v>
      </c>
      <c r="B824" s="2">
        <v>25400</v>
      </c>
      <c r="C824" s="2">
        <v>25000</v>
      </c>
    </row>
    <row r="825" spans="1:3" x14ac:dyDescent="0.25">
      <c r="A825">
        <v>136516</v>
      </c>
      <c r="B825" s="2">
        <v>28400</v>
      </c>
      <c r="C825" s="2">
        <v>31600</v>
      </c>
    </row>
    <row r="826" spans="1:3" x14ac:dyDescent="0.25">
      <c r="A826">
        <v>136659</v>
      </c>
      <c r="B826" s="2" t="s">
        <v>479</v>
      </c>
      <c r="C826" s="2" t="s">
        <v>479</v>
      </c>
    </row>
    <row r="827" spans="1:3" x14ac:dyDescent="0.25">
      <c r="A827">
        <v>136701</v>
      </c>
      <c r="B827" s="2" t="s">
        <v>478</v>
      </c>
      <c r="C827" s="2" t="s">
        <v>478</v>
      </c>
    </row>
    <row r="828" spans="1:3" x14ac:dyDescent="0.25">
      <c r="A828">
        <v>136765</v>
      </c>
      <c r="B828" s="2">
        <v>19600</v>
      </c>
      <c r="C828" s="2">
        <v>21400</v>
      </c>
    </row>
    <row r="829" spans="1:3" x14ac:dyDescent="0.25">
      <c r="A829">
        <v>136774</v>
      </c>
      <c r="B829" s="2">
        <v>32200</v>
      </c>
      <c r="C829" s="2">
        <v>41000</v>
      </c>
    </row>
    <row r="830" spans="1:3" x14ac:dyDescent="0.25">
      <c r="A830">
        <v>136783</v>
      </c>
      <c r="B830" s="2" t="s">
        <v>479</v>
      </c>
      <c r="C830" s="2" t="s">
        <v>479</v>
      </c>
    </row>
    <row r="831" spans="1:3" x14ac:dyDescent="0.25">
      <c r="A831">
        <v>136826</v>
      </c>
      <c r="B831" s="2">
        <v>23900</v>
      </c>
      <c r="C831" s="2">
        <v>25500</v>
      </c>
    </row>
    <row r="832" spans="1:3" x14ac:dyDescent="0.25">
      <c r="A832">
        <v>136950</v>
      </c>
      <c r="B832" s="2">
        <v>39700</v>
      </c>
      <c r="C832" s="2">
        <v>41300</v>
      </c>
    </row>
    <row r="833" spans="1:3" x14ac:dyDescent="0.25">
      <c r="A833">
        <v>137023</v>
      </c>
      <c r="B833" s="2">
        <v>20800</v>
      </c>
      <c r="C833" s="2">
        <v>26200</v>
      </c>
    </row>
    <row r="834" spans="1:3" x14ac:dyDescent="0.25">
      <c r="A834">
        <v>137032</v>
      </c>
      <c r="B834" s="2">
        <v>34900</v>
      </c>
      <c r="C834" s="2">
        <v>47300</v>
      </c>
    </row>
    <row r="835" spans="1:3" x14ac:dyDescent="0.25">
      <c r="A835">
        <v>137078</v>
      </c>
      <c r="B835" s="2">
        <v>30800</v>
      </c>
      <c r="C835" s="2">
        <v>33100</v>
      </c>
    </row>
    <row r="836" spans="1:3" x14ac:dyDescent="0.25">
      <c r="A836">
        <v>137087</v>
      </c>
      <c r="B836" s="2">
        <v>32600</v>
      </c>
      <c r="C836" s="2">
        <v>22900</v>
      </c>
    </row>
    <row r="837" spans="1:3" x14ac:dyDescent="0.25">
      <c r="A837">
        <v>137096</v>
      </c>
      <c r="B837" s="2">
        <v>28600</v>
      </c>
      <c r="C837" s="2">
        <v>31900</v>
      </c>
    </row>
    <row r="838" spans="1:3" x14ac:dyDescent="0.25">
      <c r="A838">
        <v>137120</v>
      </c>
      <c r="B838" s="2" t="s">
        <v>479</v>
      </c>
      <c r="C838" s="2" t="s">
        <v>479</v>
      </c>
    </row>
    <row r="839" spans="1:3" x14ac:dyDescent="0.25">
      <c r="A839">
        <v>137148</v>
      </c>
      <c r="B839" s="2">
        <v>32500</v>
      </c>
      <c r="C839" s="2">
        <v>39400</v>
      </c>
    </row>
    <row r="840" spans="1:3" x14ac:dyDescent="0.25">
      <c r="A840">
        <v>137209</v>
      </c>
      <c r="B840" s="2">
        <v>29600</v>
      </c>
      <c r="C840" s="2">
        <v>32400</v>
      </c>
    </row>
    <row r="841" spans="1:3" x14ac:dyDescent="0.25">
      <c r="A841">
        <v>137245</v>
      </c>
      <c r="B841" s="2">
        <v>26600</v>
      </c>
      <c r="C841" s="2">
        <v>27200</v>
      </c>
    </row>
    <row r="842" spans="1:3" x14ac:dyDescent="0.25">
      <c r="A842">
        <v>137272</v>
      </c>
      <c r="B842" s="2" t="s">
        <v>478</v>
      </c>
      <c r="C842" s="2" t="s">
        <v>478</v>
      </c>
    </row>
    <row r="843" spans="1:3" x14ac:dyDescent="0.25">
      <c r="A843">
        <v>137281</v>
      </c>
      <c r="B843" s="2">
        <v>27600</v>
      </c>
      <c r="C843" s="2">
        <v>31100</v>
      </c>
    </row>
    <row r="844" spans="1:3" x14ac:dyDescent="0.25">
      <c r="A844">
        <v>137315</v>
      </c>
      <c r="B844" s="2">
        <v>24800</v>
      </c>
      <c r="C844" s="2">
        <v>29800</v>
      </c>
    </row>
    <row r="845" spans="1:3" x14ac:dyDescent="0.25">
      <c r="A845">
        <v>137351</v>
      </c>
      <c r="B845" s="2">
        <v>37000</v>
      </c>
      <c r="C845" s="2">
        <v>42800</v>
      </c>
    </row>
    <row r="846" spans="1:3" x14ac:dyDescent="0.25">
      <c r="A846">
        <v>137476</v>
      </c>
      <c r="B846" s="2">
        <v>40400</v>
      </c>
      <c r="C846" s="2">
        <v>50100</v>
      </c>
    </row>
    <row r="847" spans="1:3" x14ac:dyDescent="0.25">
      <c r="A847">
        <v>137537</v>
      </c>
      <c r="B847" s="2" t="s">
        <v>479</v>
      </c>
      <c r="C847" s="2" t="s">
        <v>479</v>
      </c>
    </row>
    <row r="848" spans="1:3" x14ac:dyDescent="0.25">
      <c r="A848">
        <v>137546</v>
      </c>
      <c r="B848" s="2">
        <v>33900</v>
      </c>
      <c r="C848" s="2">
        <v>40600</v>
      </c>
    </row>
    <row r="849" spans="1:3" x14ac:dyDescent="0.25">
      <c r="A849">
        <v>137564</v>
      </c>
      <c r="B849" s="2">
        <v>29400</v>
      </c>
      <c r="C849" s="2">
        <v>33400</v>
      </c>
    </row>
    <row r="850" spans="1:3" x14ac:dyDescent="0.25">
      <c r="A850">
        <v>137591</v>
      </c>
      <c r="B850" s="2">
        <v>16700</v>
      </c>
      <c r="C850" s="2">
        <v>16800</v>
      </c>
    </row>
    <row r="851" spans="1:3" x14ac:dyDescent="0.25">
      <c r="A851">
        <v>137713</v>
      </c>
      <c r="B851" s="2" t="s">
        <v>479</v>
      </c>
      <c r="C851" s="2" t="s">
        <v>479</v>
      </c>
    </row>
    <row r="852" spans="1:3" x14ac:dyDescent="0.25">
      <c r="A852">
        <v>137759</v>
      </c>
      <c r="B852" s="2">
        <v>25700</v>
      </c>
      <c r="C852" s="2">
        <v>29900</v>
      </c>
    </row>
    <row r="853" spans="1:3" x14ac:dyDescent="0.25">
      <c r="A853">
        <v>137777</v>
      </c>
      <c r="B853" s="2" t="s">
        <v>479</v>
      </c>
      <c r="C853" s="2" t="s">
        <v>479</v>
      </c>
    </row>
    <row r="854" spans="1:3" x14ac:dyDescent="0.25">
      <c r="A854">
        <v>137801</v>
      </c>
      <c r="B854" s="2">
        <v>19900</v>
      </c>
      <c r="C854" s="2">
        <v>24400</v>
      </c>
    </row>
    <row r="855" spans="1:3" x14ac:dyDescent="0.25">
      <c r="A855">
        <v>137810</v>
      </c>
      <c r="B855" s="2">
        <v>19900</v>
      </c>
      <c r="C855" s="2">
        <v>24400</v>
      </c>
    </row>
    <row r="856" spans="1:3" x14ac:dyDescent="0.25">
      <c r="A856">
        <v>137847</v>
      </c>
      <c r="B856" s="2">
        <v>39400</v>
      </c>
      <c r="C856" s="2">
        <v>46700</v>
      </c>
    </row>
    <row r="857" spans="1:3" x14ac:dyDescent="0.25">
      <c r="A857">
        <v>137856</v>
      </c>
      <c r="B857" s="2">
        <v>15100</v>
      </c>
      <c r="C857" s="2">
        <v>32500</v>
      </c>
    </row>
    <row r="858" spans="1:3" x14ac:dyDescent="0.25">
      <c r="A858">
        <v>137865</v>
      </c>
      <c r="B858" s="2">
        <v>21800</v>
      </c>
      <c r="C858" s="2">
        <v>27000</v>
      </c>
    </row>
    <row r="859" spans="1:3" x14ac:dyDescent="0.25">
      <c r="A859">
        <v>137953</v>
      </c>
      <c r="B859" s="2">
        <v>15700</v>
      </c>
      <c r="C859" s="2">
        <v>31300</v>
      </c>
    </row>
    <row r="860" spans="1:3" x14ac:dyDescent="0.25">
      <c r="A860">
        <v>137962</v>
      </c>
      <c r="B860" s="2" t="s">
        <v>479</v>
      </c>
      <c r="C860" s="2" t="s">
        <v>479</v>
      </c>
    </row>
    <row r="861" spans="1:3" x14ac:dyDescent="0.25">
      <c r="A861">
        <v>138132</v>
      </c>
      <c r="B861" s="2" t="s">
        <v>479</v>
      </c>
      <c r="C861" s="2" t="s">
        <v>479</v>
      </c>
    </row>
    <row r="862" spans="1:3" x14ac:dyDescent="0.25">
      <c r="A862">
        <v>138187</v>
      </c>
      <c r="B862" s="2">
        <v>27700</v>
      </c>
      <c r="C862" s="2">
        <v>31100</v>
      </c>
    </row>
    <row r="863" spans="1:3" x14ac:dyDescent="0.25">
      <c r="A863">
        <v>138275</v>
      </c>
      <c r="B863" s="2">
        <v>33500</v>
      </c>
      <c r="C863" s="2">
        <v>38400</v>
      </c>
    </row>
    <row r="864" spans="1:3" x14ac:dyDescent="0.25">
      <c r="A864">
        <v>138284</v>
      </c>
      <c r="B864" s="2">
        <v>20700</v>
      </c>
      <c r="C864" s="2">
        <v>26700</v>
      </c>
    </row>
    <row r="865" spans="1:3" x14ac:dyDescent="0.25">
      <c r="A865">
        <v>138293</v>
      </c>
      <c r="B865" s="2">
        <v>30900</v>
      </c>
      <c r="C865" s="2">
        <v>32500</v>
      </c>
    </row>
    <row r="866" spans="1:3" x14ac:dyDescent="0.25">
      <c r="A866">
        <v>138309</v>
      </c>
      <c r="B866" s="2">
        <v>27700</v>
      </c>
      <c r="C866" s="2">
        <v>36100</v>
      </c>
    </row>
    <row r="867" spans="1:3" x14ac:dyDescent="0.25">
      <c r="A867">
        <v>138354</v>
      </c>
      <c r="B867" s="2">
        <v>31200</v>
      </c>
      <c r="C867" s="2">
        <v>37900</v>
      </c>
    </row>
    <row r="868" spans="1:3" x14ac:dyDescent="0.25">
      <c r="A868">
        <v>138372</v>
      </c>
      <c r="B868" s="2">
        <v>17100</v>
      </c>
      <c r="C868" s="2">
        <v>24300</v>
      </c>
    </row>
    <row r="869" spans="1:3" x14ac:dyDescent="0.25">
      <c r="A869">
        <v>138479</v>
      </c>
      <c r="B869" s="2">
        <v>33300</v>
      </c>
      <c r="C869" s="2">
        <v>28200</v>
      </c>
    </row>
    <row r="870" spans="1:3" x14ac:dyDescent="0.25">
      <c r="A870">
        <v>138488</v>
      </c>
      <c r="B870" s="2" t="s">
        <v>479</v>
      </c>
      <c r="C870" s="2" t="s">
        <v>479</v>
      </c>
    </row>
    <row r="871" spans="1:3" x14ac:dyDescent="0.25">
      <c r="A871">
        <v>138497</v>
      </c>
      <c r="B871" s="2">
        <v>21300</v>
      </c>
      <c r="C871" s="2">
        <v>29700</v>
      </c>
    </row>
    <row r="872" spans="1:3" x14ac:dyDescent="0.25">
      <c r="A872">
        <v>138558</v>
      </c>
      <c r="B872" s="2">
        <v>26100</v>
      </c>
      <c r="C872" s="2">
        <v>32100</v>
      </c>
    </row>
    <row r="873" spans="1:3" x14ac:dyDescent="0.25">
      <c r="A873">
        <v>138600</v>
      </c>
      <c r="B873" s="2" t="s">
        <v>479</v>
      </c>
      <c r="C873" s="2" t="s">
        <v>479</v>
      </c>
    </row>
    <row r="874" spans="1:3" x14ac:dyDescent="0.25">
      <c r="A874">
        <v>138655</v>
      </c>
      <c r="B874" s="2">
        <v>19900</v>
      </c>
      <c r="C874" s="2">
        <v>26800</v>
      </c>
    </row>
    <row r="875" spans="1:3" x14ac:dyDescent="0.25">
      <c r="A875">
        <v>138664</v>
      </c>
      <c r="B875" s="2">
        <v>19900</v>
      </c>
      <c r="C875" s="2">
        <v>26800</v>
      </c>
    </row>
    <row r="876" spans="1:3" x14ac:dyDescent="0.25">
      <c r="A876">
        <v>138682</v>
      </c>
      <c r="B876" s="2">
        <v>20000</v>
      </c>
      <c r="C876" s="2">
        <v>26000</v>
      </c>
    </row>
    <row r="877" spans="1:3" x14ac:dyDescent="0.25">
      <c r="A877">
        <v>138691</v>
      </c>
      <c r="B877" s="2">
        <v>28700</v>
      </c>
      <c r="C877" s="2">
        <v>31100</v>
      </c>
    </row>
    <row r="878" spans="1:3" x14ac:dyDescent="0.25">
      <c r="A878">
        <v>138716</v>
      </c>
      <c r="B878" s="2">
        <v>26700</v>
      </c>
      <c r="C878" s="2">
        <v>27700</v>
      </c>
    </row>
    <row r="879" spans="1:3" x14ac:dyDescent="0.25">
      <c r="A879">
        <v>138761</v>
      </c>
      <c r="B879" s="2">
        <v>19600</v>
      </c>
      <c r="C879" s="2">
        <v>29900</v>
      </c>
    </row>
    <row r="880" spans="1:3" x14ac:dyDescent="0.25">
      <c r="A880">
        <v>138789</v>
      </c>
      <c r="B880" s="2">
        <v>34500</v>
      </c>
      <c r="C880" s="2">
        <v>39300</v>
      </c>
    </row>
    <row r="881" spans="1:3" x14ac:dyDescent="0.25">
      <c r="A881">
        <v>138813</v>
      </c>
      <c r="B881" s="2">
        <v>26900</v>
      </c>
      <c r="C881" s="2">
        <v>27300</v>
      </c>
    </row>
    <row r="882" spans="1:3" x14ac:dyDescent="0.25">
      <c r="A882">
        <v>138822</v>
      </c>
      <c r="B882" s="2">
        <v>19200</v>
      </c>
      <c r="C882" s="2">
        <v>23100</v>
      </c>
    </row>
    <row r="883" spans="1:3" x14ac:dyDescent="0.25">
      <c r="A883">
        <v>138840</v>
      </c>
      <c r="B883" s="2">
        <v>20800</v>
      </c>
      <c r="C883" s="2">
        <v>25300</v>
      </c>
    </row>
    <row r="884" spans="1:3" x14ac:dyDescent="0.25">
      <c r="A884">
        <v>138868</v>
      </c>
      <c r="B884" s="2">
        <v>27900</v>
      </c>
      <c r="C884" s="2">
        <v>33000</v>
      </c>
    </row>
    <row r="885" spans="1:3" x14ac:dyDescent="0.25">
      <c r="A885">
        <v>138901</v>
      </c>
      <c r="B885" s="2">
        <v>23400</v>
      </c>
      <c r="C885" s="2">
        <v>27000</v>
      </c>
    </row>
    <row r="886" spans="1:3" x14ac:dyDescent="0.25">
      <c r="A886">
        <v>138929</v>
      </c>
      <c r="B886" s="2" t="s">
        <v>478</v>
      </c>
      <c r="C886" s="2" t="s">
        <v>478</v>
      </c>
    </row>
    <row r="887" spans="1:3" x14ac:dyDescent="0.25">
      <c r="A887">
        <v>138938</v>
      </c>
      <c r="B887" s="2" t="s">
        <v>479</v>
      </c>
      <c r="C887" s="2" t="s">
        <v>479</v>
      </c>
    </row>
    <row r="888" spans="1:3" x14ac:dyDescent="0.25">
      <c r="A888">
        <v>138947</v>
      </c>
      <c r="B888" s="2">
        <v>28500</v>
      </c>
      <c r="C888" s="2">
        <v>28100</v>
      </c>
    </row>
    <row r="889" spans="1:3" x14ac:dyDescent="0.25">
      <c r="A889">
        <v>138956</v>
      </c>
      <c r="B889" s="2">
        <v>22600</v>
      </c>
      <c r="C889" s="2">
        <v>30300</v>
      </c>
    </row>
    <row r="890" spans="1:3" x14ac:dyDescent="0.25">
      <c r="A890">
        <v>139010</v>
      </c>
      <c r="B890" s="2">
        <v>20400</v>
      </c>
      <c r="C890" s="2">
        <v>26700</v>
      </c>
    </row>
    <row r="891" spans="1:3" x14ac:dyDescent="0.25">
      <c r="A891">
        <v>139074</v>
      </c>
      <c r="B891" s="2">
        <v>20800</v>
      </c>
      <c r="C891" s="2">
        <v>22100</v>
      </c>
    </row>
    <row r="892" spans="1:3" x14ac:dyDescent="0.25">
      <c r="A892">
        <v>139092</v>
      </c>
      <c r="B892" s="2" t="s">
        <v>479</v>
      </c>
      <c r="C892" s="2" t="s">
        <v>479</v>
      </c>
    </row>
    <row r="893" spans="1:3" x14ac:dyDescent="0.25">
      <c r="A893">
        <v>139144</v>
      </c>
      <c r="B893" s="2">
        <v>31100</v>
      </c>
      <c r="C893" s="2">
        <v>34800</v>
      </c>
    </row>
    <row r="894" spans="1:3" x14ac:dyDescent="0.25">
      <c r="A894">
        <v>139153</v>
      </c>
      <c r="B894" s="2">
        <v>29300</v>
      </c>
      <c r="C894" s="2">
        <v>30500</v>
      </c>
    </row>
    <row r="895" spans="1:3" x14ac:dyDescent="0.25">
      <c r="A895">
        <v>139199</v>
      </c>
      <c r="B895" s="2">
        <v>40000</v>
      </c>
      <c r="C895" s="2">
        <v>52600</v>
      </c>
    </row>
    <row r="896" spans="1:3" x14ac:dyDescent="0.25">
      <c r="A896">
        <v>139205</v>
      </c>
      <c r="B896" s="2">
        <v>25500</v>
      </c>
      <c r="C896" s="2">
        <v>34500</v>
      </c>
    </row>
    <row r="897" spans="1:3" x14ac:dyDescent="0.25">
      <c r="A897">
        <v>139214</v>
      </c>
      <c r="B897" s="2" t="s">
        <v>479</v>
      </c>
      <c r="C897" s="2" t="s">
        <v>479</v>
      </c>
    </row>
    <row r="898" spans="1:3" x14ac:dyDescent="0.25">
      <c r="A898">
        <v>139250</v>
      </c>
      <c r="B898" s="2">
        <v>25800</v>
      </c>
      <c r="C898" s="2">
        <v>31000</v>
      </c>
    </row>
    <row r="899" spans="1:3" x14ac:dyDescent="0.25">
      <c r="A899">
        <v>139278</v>
      </c>
      <c r="B899" s="2">
        <v>24600</v>
      </c>
      <c r="C899" s="2">
        <v>32700</v>
      </c>
    </row>
    <row r="900" spans="1:3" x14ac:dyDescent="0.25">
      <c r="A900">
        <v>139287</v>
      </c>
      <c r="B900" s="2" t="s">
        <v>478</v>
      </c>
      <c r="C900" s="2" t="s">
        <v>478</v>
      </c>
    </row>
    <row r="901" spans="1:3" x14ac:dyDescent="0.25">
      <c r="A901">
        <v>139311</v>
      </c>
      <c r="B901" s="2">
        <v>34600</v>
      </c>
      <c r="C901" s="2">
        <v>38800</v>
      </c>
    </row>
    <row r="902" spans="1:3" x14ac:dyDescent="0.25">
      <c r="A902">
        <v>139348</v>
      </c>
      <c r="B902" s="2" t="s">
        <v>479</v>
      </c>
      <c r="C902" s="2" t="s">
        <v>479</v>
      </c>
    </row>
    <row r="903" spans="1:3" x14ac:dyDescent="0.25">
      <c r="A903">
        <v>139357</v>
      </c>
      <c r="B903" s="2">
        <v>24200</v>
      </c>
      <c r="C903" s="2">
        <v>27200</v>
      </c>
    </row>
    <row r="904" spans="1:3" x14ac:dyDescent="0.25">
      <c r="A904">
        <v>139366</v>
      </c>
      <c r="B904" s="2">
        <v>30000</v>
      </c>
      <c r="C904" s="2">
        <v>32600</v>
      </c>
    </row>
    <row r="905" spans="1:3" x14ac:dyDescent="0.25">
      <c r="A905">
        <v>139384</v>
      </c>
      <c r="B905" s="2">
        <v>22600</v>
      </c>
      <c r="C905" s="2">
        <v>32700</v>
      </c>
    </row>
    <row r="906" spans="1:3" x14ac:dyDescent="0.25">
      <c r="A906">
        <v>139393</v>
      </c>
      <c r="B906" s="2">
        <v>32100</v>
      </c>
      <c r="C906" s="2">
        <v>39400</v>
      </c>
    </row>
    <row r="907" spans="1:3" x14ac:dyDescent="0.25">
      <c r="A907">
        <v>139463</v>
      </c>
      <c r="B907" s="2">
        <v>25600</v>
      </c>
      <c r="C907" s="2">
        <v>31700</v>
      </c>
    </row>
    <row r="908" spans="1:3" x14ac:dyDescent="0.25">
      <c r="A908">
        <v>139506</v>
      </c>
      <c r="B908" s="2">
        <v>16000</v>
      </c>
      <c r="C908" s="2">
        <v>14800</v>
      </c>
    </row>
    <row r="909" spans="1:3" x14ac:dyDescent="0.25">
      <c r="A909">
        <v>139579</v>
      </c>
      <c r="B909" s="2">
        <v>30600</v>
      </c>
      <c r="C909" s="2">
        <v>38800</v>
      </c>
    </row>
    <row r="910" spans="1:3" x14ac:dyDescent="0.25">
      <c r="A910">
        <v>139621</v>
      </c>
      <c r="B910" s="2">
        <v>23400</v>
      </c>
      <c r="C910" s="2">
        <v>29800</v>
      </c>
    </row>
    <row r="911" spans="1:3" x14ac:dyDescent="0.25">
      <c r="A911">
        <v>139630</v>
      </c>
      <c r="B911" s="2">
        <v>21900</v>
      </c>
      <c r="C911" s="2">
        <v>32200</v>
      </c>
    </row>
    <row r="912" spans="1:3" x14ac:dyDescent="0.25">
      <c r="A912">
        <v>139658</v>
      </c>
      <c r="B912" s="2">
        <v>59600</v>
      </c>
      <c r="C912" s="2">
        <v>73900</v>
      </c>
    </row>
    <row r="913" spans="1:3" x14ac:dyDescent="0.25">
      <c r="A913">
        <v>139700</v>
      </c>
      <c r="B913" s="2">
        <v>29200</v>
      </c>
      <c r="C913" s="2">
        <v>32500</v>
      </c>
    </row>
    <row r="914" spans="1:3" x14ac:dyDescent="0.25">
      <c r="A914">
        <v>139719</v>
      </c>
      <c r="B914" s="2">
        <v>24400</v>
      </c>
      <c r="C914" s="2">
        <v>26600</v>
      </c>
    </row>
    <row r="915" spans="1:3" x14ac:dyDescent="0.25">
      <c r="A915">
        <v>139746</v>
      </c>
      <c r="B915" s="2" t="s">
        <v>479</v>
      </c>
      <c r="C915" s="2" t="s">
        <v>479</v>
      </c>
    </row>
    <row r="916" spans="1:3" x14ac:dyDescent="0.25">
      <c r="A916">
        <v>139755</v>
      </c>
      <c r="B916" s="2">
        <v>58800</v>
      </c>
      <c r="C916" s="2">
        <v>68800</v>
      </c>
    </row>
    <row r="917" spans="1:3" x14ac:dyDescent="0.25">
      <c r="A917">
        <v>139764</v>
      </c>
      <c r="B917" s="2">
        <v>32200</v>
      </c>
      <c r="C917" s="2">
        <v>34300</v>
      </c>
    </row>
    <row r="918" spans="1:3" x14ac:dyDescent="0.25">
      <c r="A918">
        <v>139861</v>
      </c>
      <c r="B918" s="2">
        <v>36200</v>
      </c>
      <c r="C918" s="2">
        <v>39500</v>
      </c>
    </row>
    <row r="919" spans="1:3" x14ac:dyDescent="0.25">
      <c r="A919">
        <v>139931</v>
      </c>
      <c r="B919" s="2">
        <v>33300</v>
      </c>
      <c r="C919" s="2">
        <v>39800</v>
      </c>
    </row>
    <row r="920" spans="1:3" x14ac:dyDescent="0.25">
      <c r="A920">
        <v>139940</v>
      </c>
      <c r="B920" s="2">
        <v>36000</v>
      </c>
      <c r="C920" s="2">
        <v>41600</v>
      </c>
    </row>
    <row r="921" spans="1:3" x14ac:dyDescent="0.25">
      <c r="A921">
        <v>139959</v>
      </c>
      <c r="B921" s="2">
        <v>40000</v>
      </c>
      <c r="C921" s="2">
        <v>52200</v>
      </c>
    </row>
    <row r="922" spans="1:3" x14ac:dyDescent="0.25">
      <c r="A922">
        <v>139968</v>
      </c>
      <c r="B922" s="2">
        <v>27300</v>
      </c>
      <c r="C922" s="2">
        <v>27500</v>
      </c>
    </row>
    <row r="923" spans="1:3" x14ac:dyDescent="0.25">
      <c r="A923">
        <v>139986</v>
      </c>
      <c r="B923" s="2">
        <v>23700</v>
      </c>
      <c r="C923" s="2">
        <v>30700</v>
      </c>
    </row>
    <row r="924" spans="1:3" x14ac:dyDescent="0.25">
      <c r="A924">
        <v>139995</v>
      </c>
      <c r="B924" s="2">
        <v>27200</v>
      </c>
      <c r="C924" s="2">
        <v>34400</v>
      </c>
    </row>
    <row r="925" spans="1:3" x14ac:dyDescent="0.25">
      <c r="A925">
        <v>140003</v>
      </c>
      <c r="B925" s="2">
        <v>24200</v>
      </c>
      <c r="C925" s="2">
        <v>27400</v>
      </c>
    </row>
    <row r="926" spans="1:3" x14ac:dyDescent="0.25">
      <c r="A926">
        <v>140012</v>
      </c>
      <c r="B926" s="2">
        <v>27900</v>
      </c>
      <c r="C926" s="2">
        <v>37400</v>
      </c>
    </row>
    <row r="927" spans="1:3" x14ac:dyDescent="0.25">
      <c r="A927">
        <v>140146</v>
      </c>
      <c r="B927" s="2" t="s">
        <v>479</v>
      </c>
      <c r="C927" s="2" t="s">
        <v>479</v>
      </c>
    </row>
    <row r="928" spans="1:3" x14ac:dyDescent="0.25">
      <c r="A928">
        <v>140164</v>
      </c>
      <c r="B928" s="2">
        <v>35500</v>
      </c>
      <c r="C928" s="2">
        <v>42200</v>
      </c>
    </row>
    <row r="929" spans="1:3" x14ac:dyDescent="0.25">
      <c r="A929">
        <v>140234</v>
      </c>
      <c r="B929" s="2">
        <v>34200</v>
      </c>
      <c r="C929" s="2">
        <v>38100</v>
      </c>
    </row>
    <row r="930" spans="1:3" x14ac:dyDescent="0.25">
      <c r="A930">
        <v>140243</v>
      </c>
      <c r="B930" s="2">
        <v>25100</v>
      </c>
      <c r="C930" s="2">
        <v>31600</v>
      </c>
    </row>
    <row r="931" spans="1:3" x14ac:dyDescent="0.25">
      <c r="A931">
        <v>140252</v>
      </c>
      <c r="B931" s="2">
        <v>32100</v>
      </c>
      <c r="C931" s="2">
        <v>40000</v>
      </c>
    </row>
    <row r="932" spans="1:3" x14ac:dyDescent="0.25">
      <c r="A932">
        <v>140331</v>
      </c>
      <c r="B932" s="2">
        <v>25500</v>
      </c>
      <c r="C932" s="2">
        <v>31000</v>
      </c>
    </row>
    <row r="933" spans="1:3" x14ac:dyDescent="0.25">
      <c r="A933">
        <v>140340</v>
      </c>
      <c r="B933" s="2">
        <v>27400</v>
      </c>
      <c r="C933" s="2">
        <v>38900</v>
      </c>
    </row>
    <row r="934" spans="1:3" x14ac:dyDescent="0.25">
      <c r="A934">
        <v>140447</v>
      </c>
      <c r="B934" s="2">
        <v>37800</v>
      </c>
      <c r="C934" s="2">
        <v>47000</v>
      </c>
    </row>
    <row r="935" spans="1:3" x14ac:dyDescent="0.25">
      <c r="A935">
        <v>140553</v>
      </c>
      <c r="B935" s="2" t="s">
        <v>479</v>
      </c>
      <c r="C935" s="2" t="s">
        <v>479</v>
      </c>
    </row>
    <row r="936" spans="1:3" x14ac:dyDescent="0.25">
      <c r="A936">
        <v>140562</v>
      </c>
      <c r="B936" s="2" t="s">
        <v>479</v>
      </c>
      <c r="C936" s="2" t="s">
        <v>479</v>
      </c>
    </row>
    <row r="937" spans="1:3" x14ac:dyDescent="0.25">
      <c r="A937">
        <v>140599</v>
      </c>
      <c r="B937" s="2">
        <v>19000</v>
      </c>
      <c r="C937" s="2">
        <v>26000</v>
      </c>
    </row>
    <row r="938" spans="1:3" x14ac:dyDescent="0.25">
      <c r="A938">
        <v>140678</v>
      </c>
      <c r="B938" s="2">
        <v>19700</v>
      </c>
      <c r="C938" s="2">
        <v>28400</v>
      </c>
    </row>
    <row r="939" spans="1:3" x14ac:dyDescent="0.25">
      <c r="A939">
        <v>140696</v>
      </c>
      <c r="B939" s="2">
        <v>35800</v>
      </c>
      <c r="C939" s="2">
        <v>40600</v>
      </c>
    </row>
    <row r="940" spans="1:3" x14ac:dyDescent="0.25">
      <c r="A940">
        <v>140720</v>
      </c>
      <c r="B940" s="2">
        <v>20300</v>
      </c>
      <c r="C940" s="2">
        <v>23400</v>
      </c>
    </row>
    <row r="941" spans="1:3" x14ac:dyDescent="0.25">
      <c r="A941">
        <v>140818</v>
      </c>
      <c r="B941" s="2">
        <v>39800</v>
      </c>
      <c r="C941" s="2">
        <v>41100</v>
      </c>
    </row>
    <row r="942" spans="1:3" x14ac:dyDescent="0.25">
      <c r="A942">
        <v>140827</v>
      </c>
      <c r="B942" s="2" t="s">
        <v>479</v>
      </c>
      <c r="C942" s="2" t="s">
        <v>479</v>
      </c>
    </row>
    <row r="943" spans="1:3" x14ac:dyDescent="0.25">
      <c r="A943">
        <v>140872</v>
      </c>
      <c r="B943" s="2">
        <v>31700</v>
      </c>
      <c r="C943" s="2">
        <v>36500</v>
      </c>
    </row>
    <row r="944" spans="1:3" x14ac:dyDescent="0.25">
      <c r="A944">
        <v>140942</v>
      </c>
      <c r="B944" s="2">
        <v>22400</v>
      </c>
      <c r="C944" s="2">
        <v>28600</v>
      </c>
    </row>
    <row r="945" spans="1:3" x14ac:dyDescent="0.25">
      <c r="A945">
        <v>140951</v>
      </c>
      <c r="B945" s="2">
        <v>30900</v>
      </c>
      <c r="C945" s="2">
        <v>35300</v>
      </c>
    </row>
    <row r="946" spans="1:3" x14ac:dyDescent="0.25">
      <c r="A946">
        <v>140960</v>
      </c>
      <c r="B946" s="2">
        <v>25000</v>
      </c>
      <c r="C946" s="2">
        <v>27600</v>
      </c>
    </row>
    <row r="947" spans="1:3" x14ac:dyDescent="0.25">
      <c r="A947">
        <v>140988</v>
      </c>
      <c r="B947" s="2">
        <v>34700</v>
      </c>
      <c r="C947" s="2">
        <v>40600</v>
      </c>
    </row>
    <row r="948" spans="1:3" x14ac:dyDescent="0.25">
      <c r="A948">
        <v>141006</v>
      </c>
      <c r="B948" s="2">
        <v>18200</v>
      </c>
      <c r="C948" s="2">
        <v>27500</v>
      </c>
    </row>
    <row r="949" spans="1:3" x14ac:dyDescent="0.25">
      <c r="A949">
        <v>141015</v>
      </c>
      <c r="B949" s="2">
        <v>58600</v>
      </c>
      <c r="C949" s="2">
        <v>61100</v>
      </c>
    </row>
    <row r="950" spans="1:3" x14ac:dyDescent="0.25">
      <c r="A950">
        <v>141060</v>
      </c>
      <c r="B950" s="2" t="s">
        <v>479</v>
      </c>
      <c r="C950" s="2" t="s">
        <v>479</v>
      </c>
    </row>
    <row r="951" spans="1:3" x14ac:dyDescent="0.25">
      <c r="A951">
        <v>141097</v>
      </c>
      <c r="B951" s="2">
        <v>42100</v>
      </c>
      <c r="C951" s="2">
        <v>51300</v>
      </c>
    </row>
    <row r="952" spans="1:3" x14ac:dyDescent="0.25">
      <c r="A952">
        <v>141158</v>
      </c>
      <c r="B952" s="2">
        <v>23600</v>
      </c>
      <c r="C952" s="2">
        <v>30600</v>
      </c>
    </row>
    <row r="953" spans="1:3" x14ac:dyDescent="0.25">
      <c r="A953">
        <v>141167</v>
      </c>
      <c r="B953" s="2">
        <v>35300</v>
      </c>
      <c r="C953" s="2">
        <v>45100</v>
      </c>
    </row>
    <row r="954" spans="1:3" x14ac:dyDescent="0.25">
      <c r="A954">
        <v>141185</v>
      </c>
      <c r="B954" s="2">
        <v>23000</v>
      </c>
      <c r="C954" s="2">
        <v>33600</v>
      </c>
    </row>
    <row r="955" spans="1:3" x14ac:dyDescent="0.25">
      <c r="A955">
        <v>141237</v>
      </c>
      <c r="B955" s="2">
        <v>22000</v>
      </c>
      <c r="C955" s="2">
        <v>29500</v>
      </c>
    </row>
    <row r="956" spans="1:3" x14ac:dyDescent="0.25">
      <c r="A956">
        <v>141255</v>
      </c>
      <c r="B956" s="2">
        <v>20400</v>
      </c>
      <c r="C956" s="2">
        <v>26100</v>
      </c>
    </row>
    <row r="957" spans="1:3" x14ac:dyDescent="0.25">
      <c r="A957">
        <v>141264</v>
      </c>
      <c r="B957" s="2">
        <v>31400</v>
      </c>
      <c r="C957" s="2">
        <v>35700</v>
      </c>
    </row>
    <row r="958" spans="1:3" x14ac:dyDescent="0.25">
      <c r="A958">
        <v>141325</v>
      </c>
      <c r="B958" s="2" t="s">
        <v>479</v>
      </c>
      <c r="C958" s="2" t="s">
        <v>479</v>
      </c>
    </row>
    <row r="959" spans="1:3" x14ac:dyDescent="0.25">
      <c r="A959">
        <v>141334</v>
      </c>
      <c r="B959" s="2">
        <v>33100</v>
      </c>
      <c r="C959" s="2">
        <v>35100</v>
      </c>
    </row>
    <row r="960" spans="1:3" x14ac:dyDescent="0.25">
      <c r="A960">
        <v>141361</v>
      </c>
      <c r="B960" s="2">
        <v>27700</v>
      </c>
      <c r="C960" s="2">
        <v>31100</v>
      </c>
    </row>
    <row r="961" spans="1:3" x14ac:dyDescent="0.25">
      <c r="A961">
        <v>141468</v>
      </c>
      <c r="B961" s="2">
        <v>24800</v>
      </c>
      <c r="C961" s="2">
        <v>32100</v>
      </c>
    </row>
    <row r="962" spans="1:3" x14ac:dyDescent="0.25">
      <c r="A962">
        <v>141486</v>
      </c>
      <c r="B962" s="2">
        <v>29700</v>
      </c>
      <c r="C962" s="2">
        <v>37000</v>
      </c>
    </row>
    <row r="963" spans="1:3" x14ac:dyDescent="0.25">
      <c r="A963">
        <v>141565</v>
      </c>
      <c r="B963" s="2">
        <v>30900</v>
      </c>
      <c r="C963" s="2">
        <v>33000</v>
      </c>
    </row>
    <row r="964" spans="1:3" x14ac:dyDescent="0.25">
      <c r="A964">
        <v>141574</v>
      </c>
      <c r="B964" s="2">
        <v>37700</v>
      </c>
      <c r="C964" s="2">
        <v>40600</v>
      </c>
    </row>
    <row r="965" spans="1:3" x14ac:dyDescent="0.25">
      <c r="A965">
        <v>141608</v>
      </c>
      <c r="B965" s="2" t="s">
        <v>479</v>
      </c>
      <c r="C965" s="2" t="s">
        <v>479</v>
      </c>
    </row>
    <row r="966" spans="1:3" x14ac:dyDescent="0.25">
      <c r="A966">
        <v>141644</v>
      </c>
      <c r="B966" s="2">
        <v>40600</v>
      </c>
      <c r="C966" s="2">
        <v>44400</v>
      </c>
    </row>
    <row r="967" spans="1:3" x14ac:dyDescent="0.25">
      <c r="A967">
        <v>141680</v>
      </c>
      <c r="B967" s="2">
        <v>24800</v>
      </c>
      <c r="C967" s="2">
        <v>36000</v>
      </c>
    </row>
    <row r="968" spans="1:3" x14ac:dyDescent="0.25">
      <c r="A968">
        <v>141796</v>
      </c>
      <c r="B968" s="2">
        <v>35000</v>
      </c>
      <c r="C968" s="2">
        <v>38600</v>
      </c>
    </row>
    <row r="969" spans="1:3" x14ac:dyDescent="0.25">
      <c r="A969">
        <v>141802</v>
      </c>
      <c r="B969" s="2">
        <v>29100</v>
      </c>
      <c r="C969" s="2">
        <v>30000</v>
      </c>
    </row>
    <row r="970" spans="1:3" x14ac:dyDescent="0.25">
      <c r="A970">
        <v>141811</v>
      </c>
      <c r="B970" s="2">
        <v>25700</v>
      </c>
      <c r="C970" s="2">
        <v>32600</v>
      </c>
    </row>
    <row r="971" spans="1:3" x14ac:dyDescent="0.25">
      <c r="A971">
        <v>141839</v>
      </c>
      <c r="B971" s="2">
        <v>30900</v>
      </c>
      <c r="C971" s="2">
        <v>30000</v>
      </c>
    </row>
    <row r="972" spans="1:3" x14ac:dyDescent="0.25">
      <c r="A972">
        <v>141848</v>
      </c>
      <c r="B972" s="2" t="s">
        <v>479</v>
      </c>
      <c r="C972" s="2" t="s">
        <v>479</v>
      </c>
    </row>
    <row r="973" spans="1:3" x14ac:dyDescent="0.25">
      <c r="A973">
        <v>141936</v>
      </c>
      <c r="B973" s="2" t="s">
        <v>478</v>
      </c>
      <c r="C973" s="2" t="s">
        <v>478</v>
      </c>
    </row>
    <row r="974" spans="1:3" x14ac:dyDescent="0.25">
      <c r="A974">
        <v>141945</v>
      </c>
      <c r="B974" s="2" t="s">
        <v>479</v>
      </c>
      <c r="C974" s="2" t="s">
        <v>479</v>
      </c>
    </row>
    <row r="975" spans="1:3" x14ac:dyDescent="0.25">
      <c r="A975">
        <v>141981</v>
      </c>
      <c r="B975" s="2">
        <v>37400</v>
      </c>
      <c r="C975" s="2">
        <v>40800</v>
      </c>
    </row>
    <row r="976" spans="1:3" x14ac:dyDescent="0.25">
      <c r="A976">
        <v>141990</v>
      </c>
      <c r="B976" s="2">
        <v>26800</v>
      </c>
      <c r="C976" s="2">
        <v>26200</v>
      </c>
    </row>
    <row r="977" spans="1:3" x14ac:dyDescent="0.25">
      <c r="A977">
        <v>142054</v>
      </c>
      <c r="B977" s="2">
        <v>30200</v>
      </c>
      <c r="C977" s="2">
        <v>32800</v>
      </c>
    </row>
    <row r="978" spans="1:3" x14ac:dyDescent="0.25">
      <c r="A978">
        <v>142090</v>
      </c>
      <c r="B978" s="2" t="s">
        <v>479</v>
      </c>
      <c r="C978" s="2" t="s">
        <v>479</v>
      </c>
    </row>
    <row r="979" spans="1:3" x14ac:dyDescent="0.25">
      <c r="A979">
        <v>142115</v>
      </c>
      <c r="B979" s="2">
        <v>31600</v>
      </c>
      <c r="C979" s="2">
        <v>39700</v>
      </c>
    </row>
    <row r="980" spans="1:3" x14ac:dyDescent="0.25">
      <c r="A980">
        <v>142179</v>
      </c>
      <c r="B980" s="2">
        <v>25900</v>
      </c>
      <c r="C980" s="2">
        <v>41600</v>
      </c>
    </row>
    <row r="981" spans="1:3" x14ac:dyDescent="0.25">
      <c r="A981">
        <v>142276</v>
      </c>
      <c r="B981" s="2">
        <v>28700</v>
      </c>
      <c r="C981" s="2">
        <v>41500</v>
      </c>
    </row>
    <row r="982" spans="1:3" x14ac:dyDescent="0.25">
      <c r="A982">
        <v>142285</v>
      </c>
      <c r="B982" s="2">
        <v>31200</v>
      </c>
      <c r="C982" s="2">
        <v>39200</v>
      </c>
    </row>
    <row r="983" spans="1:3" x14ac:dyDescent="0.25">
      <c r="A983">
        <v>142294</v>
      </c>
      <c r="B983" s="2">
        <v>30200</v>
      </c>
      <c r="C983" s="2">
        <v>33800</v>
      </c>
    </row>
    <row r="984" spans="1:3" x14ac:dyDescent="0.25">
      <c r="A984">
        <v>142328</v>
      </c>
      <c r="B984" s="2">
        <v>29800</v>
      </c>
      <c r="C984" s="2">
        <v>38800</v>
      </c>
    </row>
    <row r="985" spans="1:3" x14ac:dyDescent="0.25">
      <c r="A985">
        <v>142337</v>
      </c>
      <c r="B985" s="2">
        <v>27700</v>
      </c>
      <c r="C985" s="2">
        <v>38300</v>
      </c>
    </row>
    <row r="986" spans="1:3" x14ac:dyDescent="0.25">
      <c r="A986">
        <v>142407</v>
      </c>
      <c r="B986" s="2" t="s">
        <v>479</v>
      </c>
      <c r="C986" s="2" t="s">
        <v>479</v>
      </c>
    </row>
    <row r="987" spans="1:3" x14ac:dyDescent="0.25">
      <c r="A987">
        <v>142416</v>
      </c>
      <c r="B987" s="2" t="s">
        <v>479</v>
      </c>
      <c r="C987" s="2" t="s">
        <v>479</v>
      </c>
    </row>
    <row r="988" spans="1:3" x14ac:dyDescent="0.25">
      <c r="A988">
        <v>142443</v>
      </c>
      <c r="B988" s="2">
        <v>25700</v>
      </c>
      <c r="C988" s="2">
        <v>33800</v>
      </c>
    </row>
    <row r="989" spans="1:3" x14ac:dyDescent="0.25">
      <c r="A989">
        <v>142461</v>
      </c>
      <c r="B989" s="2">
        <v>33000</v>
      </c>
      <c r="C989" s="2">
        <v>38000</v>
      </c>
    </row>
    <row r="990" spans="1:3" x14ac:dyDescent="0.25">
      <c r="A990">
        <v>142489</v>
      </c>
      <c r="B990" s="2" t="s">
        <v>479</v>
      </c>
      <c r="C990" s="2" t="s">
        <v>479</v>
      </c>
    </row>
    <row r="991" spans="1:3" x14ac:dyDescent="0.25">
      <c r="A991">
        <v>142522</v>
      </c>
      <c r="B991" s="2">
        <v>22200</v>
      </c>
      <c r="C991" s="2">
        <v>49300</v>
      </c>
    </row>
    <row r="992" spans="1:3" x14ac:dyDescent="0.25">
      <c r="A992">
        <v>142559</v>
      </c>
      <c r="B992" s="2">
        <v>24500</v>
      </c>
      <c r="C992" s="2">
        <v>34300</v>
      </c>
    </row>
    <row r="993" spans="1:3" x14ac:dyDescent="0.25">
      <c r="A993">
        <v>142832</v>
      </c>
      <c r="B993" s="2" t="s">
        <v>478</v>
      </c>
      <c r="C993" s="2" t="s">
        <v>478</v>
      </c>
    </row>
    <row r="994" spans="1:3" x14ac:dyDescent="0.25">
      <c r="A994">
        <v>142869</v>
      </c>
      <c r="B994" s="2" t="s">
        <v>479</v>
      </c>
      <c r="C994" s="2" t="s">
        <v>479</v>
      </c>
    </row>
    <row r="995" spans="1:3" x14ac:dyDescent="0.25">
      <c r="A995">
        <v>142878</v>
      </c>
      <c r="B995" s="2" t="s">
        <v>479</v>
      </c>
      <c r="C995" s="2" t="s">
        <v>479</v>
      </c>
    </row>
    <row r="996" spans="1:3" x14ac:dyDescent="0.25">
      <c r="A996">
        <v>142887</v>
      </c>
      <c r="B996" s="2">
        <v>26600</v>
      </c>
      <c r="C996" s="2">
        <v>28400</v>
      </c>
    </row>
    <row r="997" spans="1:3" x14ac:dyDescent="0.25">
      <c r="A997">
        <v>143048</v>
      </c>
      <c r="B997" s="2">
        <v>28100</v>
      </c>
      <c r="C997" s="2">
        <v>29900</v>
      </c>
    </row>
    <row r="998" spans="1:3" x14ac:dyDescent="0.25">
      <c r="A998">
        <v>143084</v>
      </c>
      <c r="B998" s="2">
        <v>38900</v>
      </c>
      <c r="C998" s="2">
        <v>43800</v>
      </c>
    </row>
    <row r="999" spans="1:3" x14ac:dyDescent="0.25">
      <c r="A999">
        <v>143118</v>
      </c>
      <c r="B999" s="2">
        <v>37900</v>
      </c>
      <c r="C999" s="2">
        <v>41500</v>
      </c>
    </row>
    <row r="1000" spans="1:3" x14ac:dyDescent="0.25">
      <c r="A1000">
        <v>143181</v>
      </c>
      <c r="B1000" s="2" t="s">
        <v>479</v>
      </c>
      <c r="C1000" s="2" t="s">
        <v>479</v>
      </c>
    </row>
    <row r="1001" spans="1:3" x14ac:dyDescent="0.25">
      <c r="A1001">
        <v>143215</v>
      </c>
      <c r="B1001" s="2">
        <v>23100</v>
      </c>
      <c r="C1001" s="2">
        <v>29000</v>
      </c>
    </row>
    <row r="1002" spans="1:3" x14ac:dyDescent="0.25">
      <c r="A1002">
        <v>143233</v>
      </c>
      <c r="B1002" s="2" t="s">
        <v>478</v>
      </c>
      <c r="C1002" s="2" t="s">
        <v>478</v>
      </c>
    </row>
    <row r="1003" spans="1:3" x14ac:dyDescent="0.25">
      <c r="A1003">
        <v>143279</v>
      </c>
      <c r="B1003" s="2">
        <v>24100</v>
      </c>
      <c r="C1003" s="2">
        <v>31500</v>
      </c>
    </row>
    <row r="1004" spans="1:3" x14ac:dyDescent="0.25">
      <c r="A1004">
        <v>143288</v>
      </c>
      <c r="B1004" s="2">
        <v>25700</v>
      </c>
      <c r="C1004" s="2">
        <v>34300</v>
      </c>
    </row>
    <row r="1005" spans="1:3" x14ac:dyDescent="0.25">
      <c r="A1005">
        <v>143297</v>
      </c>
      <c r="B1005" s="2" t="s">
        <v>479</v>
      </c>
      <c r="C1005" s="2" t="s">
        <v>479</v>
      </c>
    </row>
    <row r="1006" spans="1:3" x14ac:dyDescent="0.25">
      <c r="A1006">
        <v>143303</v>
      </c>
      <c r="B1006" s="2" t="s">
        <v>479</v>
      </c>
      <c r="C1006" s="2" t="s">
        <v>479</v>
      </c>
    </row>
    <row r="1007" spans="1:3" x14ac:dyDescent="0.25">
      <c r="A1007">
        <v>143358</v>
      </c>
      <c r="B1007" s="2">
        <v>41200</v>
      </c>
      <c r="C1007" s="2">
        <v>51400</v>
      </c>
    </row>
    <row r="1008" spans="1:3" x14ac:dyDescent="0.25">
      <c r="A1008">
        <v>143376</v>
      </c>
      <c r="B1008" s="2" t="s">
        <v>479</v>
      </c>
      <c r="C1008" s="2" t="s">
        <v>479</v>
      </c>
    </row>
    <row r="1009" spans="1:3" x14ac:dyDescent="0.25">
      <c r="A1009">
        <v>143464</v>
      </c>
      <c r="B1009" s="2" t="s">
        <v>479</v>
      </c>
      <c r="C1009" s="2" t="s">
        <v>479</v>
      </c>
    </row>
    <row r="1010" spans="1:3" x14ac:dyDescent="0.25">
      <c r="A1010">
        <v>143473</v>
      </c>
      <c r="B1010" s="2" t="s">
        <v>479</v>
      </c>
      <c r="C1010" s="2" t="s">
        <v>479</v>
      </c>
    </row>
    <row r="1011" spans="1:3" x14ac:dyDescent="0.25">
      <c r="A1011">
        <v>143482</v>
      </c>
      <c r="B1011" s="2" t="s">
        <v>479</v>
      </c>
      <c r="C1011" s="2" t="s">
        <v>479</v>
      </c>
    </row>
    <row r="1012" spans="1:3" x14ac:dyDescent="0.25">
      <c r="A1012">
        <v>143491</v>
      </c>
      <c r="B1012" s="2" t="s">
        <v>479</v>
      </c>
      <c r="C1012" s="2" t="s">
        <v>479</v>
      </c>
    </row>
    <row r="1013" spans="1:3" x14ac:dyDescent="0.25">
      <c r="A1013">
        <v>143516</v>
      </c>
      <c r="B1013" s="2" t="s">
        <v>479</v>
      </c>
      <c r="C1013" s="2" t="s">
        <v>479</v>
      </c>
    </row>
    <row r="1014" spans="1:3" x14ac:dyDescent="0.25">
      <c r="A1014">
        <v>143543</v>
      </c>
      <c r="B1014" s="2" t="s">
        <v>479</v>
      </c>
      <c r="C1014" s="2" t="s">
        <v>479</v>
      </c>
    </row>
    <row r="1015" spans="1:3" x14ac:dyDescent="0.25">
      <c r="A1015">
        <v>143552</v>
      </c>
      <c r="B1015" s="2" t="s">
        <v>479</v>
      </c>
      <c r="C1015" s="2" t="s">
        <v>479</v>
      </c>
    </row>
    <row r="1016" spans="1:3" x14ac:dyDescent="0.25">
      <c r="A1016">
        <v>143613</v>
      </c>
      <c r="B1016" s="2">
        <v>25300</v>
      </c>
      <c r="C1016" s="2">
        <v>29500</v>
      </c>
    </row>
    <row r="1017" spans="1:3" x14ac:dyDescent="0.25">
      <c r="A1017">
        <v>143659</v>
      </c>
      <c r="B1017" s="2" t="s">
        <v>478</v>
      </c>
      <c r="C1017" s="2" t="s">
        <v>478</v>
      </c>
    </row>
    <row r="1018" spans="1:3" x14ac:dyDescent="0.25">
      <c r="A1018">
        <v>143695</v>
      </c>
      <c r="B1018" s="2" t="s">
        <v>479</v>
      </c>
      <c r="C1018" s="2" t="s">
        <v>479</v>
      </c>
    </row>
    <row r="1019" spans="1:3" x14ac:dyDescent="0.25">
      <c r="A1019">
        <v>143853</v>
      </c>
      <c r="B1019" s="2" t="s">
        <v>479</v>
      </c>
      <c r="C1019" s="2" t="s">
        <v>479</v>
      </c>
    </row>
    <row r="1020" spans="1:3" x14ac:dyDescent="0.25">
      <c r="A1020">
        <v>143978</v>
      </c>
      <c r="B1020" s="2" t="s">
        <v>478</v>
      </c>
      <c r="C1020" s="2" t="s">
        <v>478</v>
      </c>
    </row>
    <row r="1021" spans="1:3" x14ac:dyDescent="0.25">
      <c r="A1021">
        <v>144005</v>
      </c>
      <c r="B1021" s="2">
        <v>30700</v>
      </c>
      <c r="C1021" s="2">
        <v>35200</v>
      </c>
    </row>
    <row r="1022" spans="1:3" x14ac:dyDescent="0.25">
      <c r="A1022">
        <v>144014</v>
      </c>
      <c r="B1022" s="2" t="s">
        <v>478</v>
      </c>
      <c r="C1022" s="2" t="s">
        <v>478</v>
      </c>
    </row>
    <row r="1023" spans="1:3" x14ac:dyDescent="0.25">
      <c r="A1023">
        <v>144050</v>
      </c>
      <c r="B1023" s="2">
        <v>62400</v>
      </c>
      <c r="C1023" s="2">
        <v>83900</v>
      </c>
    </row>
    <row r="1024" spans="1:3" x14ac:dyDescent="0.25">
      <c r="A1024">
        <v>144157</v>
      </c>
      <c r="B1024" s="2">
        <v>22400</v>
      </c>
      <c r="C1024" s="2">
        <v>24500</v>
      </c>
    </row>
    <row r="1025" spans="1:3" x14ac:dyDescent="0.25">
      <c r="A1025">
        <v>144166</v>
      </c>
      <c r="B1025" s="2">
        <v>23600</v>
      </c>
      <c r="C1025" s="2">
        <v>27000</v>
      </c>
    </row>
    <row r="1026" spans="1:3" x14ac:dyDescent="0.25">
      <c r="A1026">
        <v>144175</v>
      </c>
      <c r="B1026" s="2">
        <v>22800</v>
      </c>
      <c r="C1026" s="2">
        <v>24300</v>
      </c>
    </row>
    <row r="1027" spans="1:3" x14ac:dyDescent="0.25">
      <c r="A1027">
        <v>144184</v>
      </c>
      <c r="B1027" s="2">
        <v>25400</v>
      </c>
      <c r="C1027" s="2">
        <v>27700</v>
      </c>
    </row>
    <row r="1028" spans="1:3" x14ac:dyDescent="0.25">
      <c r="A1028">
        <v>144193</v>
      </c>
      <c r="B1028" s="2">
        <v>26700</v>
      </c>
      <c r="C1028" s="2">
        <v>28400</v>
      </c>
    </row>
    <row r="1029" spans="1:3" x14ac:dyDescent="0.25">
      <c r="A1029">
        <v>144209</v>
      </c>
      <c r="B1029" s="2">
        <v>23700</v>
      </c>
      <c r="C1029" s="2">
        <v>25400</v>
      </c>
    </row>
    <row r="1030" spans="1:3" x14ac:dyDescent="0.25">
      <c r="A1030">
        <v>144218</v>
      </c>
      <c r="B1030" s="2">
        <v>27100</v>
      </c>
      <c r="C1030" s="2">
        <v>29500</v>
      </c>
    </row>
    <row r="1031" spans="1:3" x14ac:dyDescent="0.25">
      <c r="A1031">
        <v>144281</v>
      </c>
      <c r="B1031" s="2">
        <v>29600</v>
      </c>
      <c r="C1031" s="2">
        <v>29400</v>
      </c>
    </row>
    <row r="1032" spans="1:3" x14ac:dyDescent="0.25">
      <c r="A1032">
        <v>144351</v>
      </c>
      <c r="B1032" s="2">
        <v>37600</v>
      </c>
      <c r="C1032" s="2">
        <v>40500</v>
      </c>
    </row>
    <row r="1033" spans="1:3" x14ac:dyDescent="0.25">
      <c r="A1033">
        <v>144467</v>
      </c>
      <c r="B1033" s="2">
        <v>28200</v>
      </c>
      <c r="C1033" s="2">
        <v>29500</v>
      </c>
    </row>
    <row r="1034" spans="1:3" x14ac:dyDescent="0.25">
      <c r="A1034">
        <v>144485</v>
      </c>
      <c r="B1034" s="2">
        <v>21400</v>
      </c>
      <c r="C1034" s="2">
        <v>33200</v>
      </c>
    </row>
    <row r="1035" spans="1:3" x14ac:dyDescent="0.25">
      <c r="A1035">
        <v>144564</v>
      </c>
      <c r="B1035" s="2">
        <v>25700</v>
      </c>
      <c r="C1035" s="2">
        <v>30100</v>
      </c>
    </row>
    <row r="1036" spans="1:3" x14ac:dyDescent="0.25">
      <c r="A1036">
        <v>144573</v>
      </c>
      <c r="B1036" s="2" t="s">
        <v>479</v>
      </c>
      <c r="C1036" s="2" t="s">
        <v>479</v>
      </c>
    </row>
    <row r="1037" spans="1:3" x14ac:dyDescent="0.25">
      <c r="A1037">
        <v>144740</v>
      </c>
      <c r="B1037" s="2">
        <v>43000</v>
      </c>
      <c r="C1037" s="2">
        <v>49700</v>
      </c>
    </row>
    <row r="1038" spans="1:3" x14ac:dyDescent="0.25">
      <c r="A1038">
        <v>144795</v>
      </c>
      <c r="B1038" s="2" t="s">
        <v>479</v>
      </c>
      <c r="C1038" s="2" t="s">
        <v>479</v>
      </c>
    </row>
    <row r="1039" spans="1:3" x14ac:dyDescent="0.25">
      <c r="A1039">
        <v>144865</v>
      </c>
      <c r="B1039" s="2">
        <v>31600</v>
      </c>
      <c r="C1039" s="2">
        <v>34800</v>
      </c>
    </row>
    <row r="1040" spans="1:3" x14ac:dyDescent="0.25">
      <c r="A1040">
        <v>144883</v>
      </c>
      <c r="B1040" s="2">
        <v>21700</v>
      </c>
      <c r="C1040" s="2">
        <v>23800</v>
      </c>
    </row>
    <row r="1041" spans="1:3" x14ac:dyDescent="0.25">
      <c r="A1041">
        <v>144892</v>
      </c>
      <c r="B1041" s="2">
        <v>33600</v>
      </c>
      <c r="C1041" s="2">
        <v>38000</v>
      </c>
    </row>
    <row r="1042" spans="1:3" x14ac:dyDescent="0.25">
      <c r="A1042">
        <v>144944</v>
      </c>
      <c r="B1042" s="2">
        <v>31100</v>
      </c>
      <c r="C1042" s="2">
        <v>34000</v>
      </c>
    </row>
    <row r="1043" spans="1:3" x14ac:dyDescent="0.25">
      <c r="A1043">
        <v>144962</v>
      </c>
      <c r="B1043" s="2">
        <v>41400</v>
      </c>
      <c r="C1043" s="2">
        <v>44800</v>
      </c>
    </row>
    <row r="1044" spans="1:3" x14ac:dyDescent="0.25">
      <c r="A1044">
        <v>144971</v>
      </c>
      <c r="B1044" s="2">
        <v>29300</v>
      </c>
      <c r="C1044" s="2">
        <v>37800</v>
      </c>
    </row>
    <row r="1045" spans="1:3" x14ac:dyDescent="0.25">
      <c r="A1045">
        <v>145099</v>
      </c>
      <c r="B1045" s="2" t="s">
        <v>479</v>
      </c>
      <c r="C1045" s="2" t="s">
        <v>479</v>
      </c>
    </row>
    <row r="1046" spans="1:3" x14ac:dyDescent="0.25">
      <c r="A1046">
        <v>145239</v>
      </c>
      <c r="B1046" s="2" t="s">
        <v>479</v>
      </c>
      <c r="C1046" s="2" t="s">
        <v>479</v>
      </c>
    </row>
    <row r="1047" spans="1:3" x14ac:dyDescent="0.25">
      <c r="A1047">
        <v>145275</v>
      </c>
      <c r="B1047" s="2" t="s">
        <v>479</v>
      </c>
      <c r="C1047" s="2" t="s">
        <v>479</v>
      </c>
    </row>
    <row r="1048" spans="1:3" x14ac:dyDescent="0.25">
      <c r="A1048">
        <v>145309</v>
      </c>
      <c r="B1048" s="2" t="s">
        <v>479</v>
      </c>
      <c r="C1048" s="2" t="s">
        <v>479</v>
      </c>
    </row>
    <row r="1049" spans="1:3" x14ac:dyDescent="0.25">
      <c r="A1049">
        <v>145336</v>
      </c>
      <c r="B1049" s="2">
        <v>37100</v>
      </c>
      <c r="C1049" s="2">
        <v>46800</v>
      </c>
    </row>
    <row r="1050" spans="1:3" x14ac:dyDescent="0.25">
      <c r="A1050">
        <v>145354</v>
      </c>
      <c r="B1050" s="2" t="s">
        <v>479</v>
      </c>
      <c r="C1050" s="2" t="s">
        <v>479</v>
      </c>
    </row>
    <row r="1051" spans="1:3" x14ac:dyDescent="0.25">
      <c r="A1051">
        <v>145372</v>
      </c>
      <c r="B1051" s="2">
        <v>30200</v>
      </c>
      <c r="C1051" s="2">
        <v>36500</v>
      </c>
    </row>
    <row r="1052" spans="1:3" x14ac:dyDescent="0.25">
      <c r="A1052">
        <v>145406</v>
      </c>
      <c r="B1052" s="2" t="s">
        <v>479</v>
      </c>
      <c r="C1052" s="2" t="s">
        <v>479</v>
      </c>
    </row>
    <row r="1053" spans="1:3" x14ac:dyDescent="0.25">
      <c r="A1053">
        <v>145424</v>
      </c>
      <c r="B1053" s="2" t="s">
        <v>479</v>
      </c>
      <c r="C1053" s="2" t="s">
        <v>479</v>
      </c>
    </row>
    <row r="1054" spans="1:3" x14ac:dyDescent="0.25">
      <c r="A1054">
        <v>145433</v>
      </c>
      <c r="B1054" s="2" t="s">
        <v>479</v>
      </c>
      <c r="C1054" s="2" t="s">
        <v>479</v>
      </c>
    </row>
    <row r="1055" spans="1:3" x14ac:dyDescent="0.25">
      <c r="A1055">
        <v>145460</v>
      </c>
      <c r="B1055" s="2">
        <v>34000</v>
      </c>
      <c r="C1055" s="2">
        <v>34400</v>
      </c>
    </row>
    <row r="1056" spans="1:3" x14ac:dyDescent="0.25">
      <c r="A1056">
        <v>145497</v>
      </c>
      <c r="B1056" s="2" t="s">
        <v>479</v>
      </c>
      <c r="C1056" s="2" t="s">
        <v>479</v>
      </c>
    </row>
    <row r="1057" spans="1:3" x14ac:dyDescent="0.25">
      <c r="A1057">
        <v>145521</v>
      </c>
      <c r="B1057" s="2">
        <v>24900</v>
      </c>
      <c r="C1057" s="2">
        <v>29900</v>
      </c>
    </row>
    <row r="1058" spans="1:3" x14ac:dyDescent="0.25">
      <c r="A1058">
        <v>145558</v>
      </c>
      <c r="B1058" s="2">
        <v>80200</v>
      </c>
      <c r="C1058" s="2">
        <v>78000</v>
      </c>
    </row>
    <row r="1059" spans="1:3" x14ac:dyDescent="0.25">
      <c r="A1059">
        <v>145600</v>
      </c>
      <c r="B1059" s="2">
        <v>39400</v>
      </c>
      <c r="C1059" s="2">
        <v>47400</v>
      </c>
    </row>
    <row r="1060" spans="1:3" x14ac:dyDescent="0.25">
      <c r="A1060">
        <v>145619</v>
      </c>
      <c r="B1060" s="2">
        <v>40900</v>
      </c>
      <c r="C1060" s="2">
        <v>47900</v>
      </c>
    </row>
    <row r="1061" spans="1:3" x14ac:dyDescent="0.25">
      <c r="A1061">
        <v>145628</v>
      </c>
      <c r="B1061" s="2">
        <v>92400</v>
      </c>
      <c r="C1061" s="2">
        <v>103100</v>
      </c>
    </row>
    <row r="1062" spans="1:3" x14ac:dyDescent="0.25">
      <c r="A1062">
        <v>145637</v>
      </c>
      <c r="B1062" s="2">
        <v>45400</v>
      </c>
      <c r="C1062" s="2">
        <v>58100</v>
      </c>
    </row>
    <row r="1063" spans="1:3" x14ac:dyDescent="0.25">
      <c r="A1063">
        <v>145646</v>
      </c>
      <c r="B1063" s="2">
        <v>42000</v>
      </c>
      <c r="C1063" s="2">
        <v>45100</v>
      </c>
    </row>
    <row r="1064" spans="1:3" x14ac:dyDescent="0.25">
      <c r="A1064">
        <v>145682</v>
      </c>
      <c r="B1064" s="2">
        <v>25400</v>
      </c>
      <c r="C1064" s="2">
        <v>32300</v>
      </c>
    </row>
    <row r="1065" spans="1:3" x14ac:dyDescent="0.25">
      <c r="A1065">
        <v>145691</v>
      </c>
      <c r="B1065" s="2">
        <v>30700</v>
      </c>
      <c r="C1065" s="2">
        <v>37100</v>
      </c>
    </row>
    <row r="1066" spans="1:3" x14ac:dyDescent="0.25">
      <c r="A1066">
        <v>145707</v>
      </c>
      <c r="B1066" s="2">
        <v>21600</v>
      </c>
      <c r="C1066" s="2">
        <v>35400</v>
      </c>
    </row>
    <row r="1067" spans="1:3" x14ac:dyDescent="0.25">
      <c r="A1067">
        <v>145725</v>
      </c>
      <c r="B1067" s="2">
        <v>60400</v>
      </c>
      <c r="C1067" s="2">
        <v>60400</v>
      </c>
    </row>
    <row r="1068" spans="1:3" x14ac:dyDescent="0.25">
      <c r="A1068">
        <v>145770</v>
      </c>
      <c r="B1068" s="2">
        <v>32500</v>
      </c>
      <c r="C1068" s="2">
        <v>39400</v>
      </c>
    </row>
    <row r="1069" spans="1:3" x14ac:dyDescent="0.25">
      <c r="A1069">
        <v>145813</v>
      </c>
      <c r="B1069" s="2">
        <v>38700</v>
      </c>
      <c r="C1069" s="2">
        <v>45100</v>
      </c>
    </row>
    <row r="1070" spans="1:3" x14ac:dyDescent="0.25">
      <c r="A1070">
        <v>145831</v>
      </c>
      <c r="B1070" s="2">
        <v>25700</v>
      </c>
      <c r="C1070" s="2">
        <v>33600</v>
      </c>
    </row>
    <row r="1071" spans="1:3" x14ac:dyDescent="0.25">
      <c r="A1071">
        <v>145886</v>
      </c>
      <c r="B1071" s="2" t="s">
        <v>478</v>
      </c>
      <c r="C1071" s="2" t="s">
        <v>478</v>
      </c>
    </row>
    <row r="1072" spans="1:3" x14ac:dyDescent="0.25">
      <c r="A1072">
        <v>146010</v>
      </c>
      <c r="B1072" s="2">
        <v>25100</v>
      </c>
      <c r="C1072" s="2">
        <v>26900</v>
      </c>
    </row>
    <row r="1073" spans="1:3" x14ac:dyDescent="0.25">
      <c r="A1073">
        <v>146205</v>
      </c>
      <c r="B1073" s="2">
        <v>22100</v>
      </c>
      <c r="C1073" s="2">
        <v>28800</v>
      </c>
    </row>
    <row r="1074" spans="1:3" x14ac:dyDescent="0.25">
      <c r="A1074">
        <v>146241</v>
      </c>
      <c r="B1074" s="2" t="s">
        <v>478</v>
      </c>
      <c r="C1074" s="2" t="s">
        <v>478</v>
      </c>
    </row>
    <row r="1075" spans="1:3" x14ac:dyDescent="0.25">
      <c r="A1075">
        <v>146278</v>
      </c>
      <c r="B1075" s="2">
        <v>24200</v>
      </c>
      <c r="C1075" s="2">
        <v>33600</v>
      </c>
    </row>
    <row r="1076" spans="1:3" x14ac:dyDescent="0.25">
      <c r="A1076">
        <v>146296</v>
      </c>
      <c r="B1076" s="2">
        <v>28300</v>
      </c>
      <c r="C1076" s="2">
        <v>32800</v>
      </c>
    </row>
    <row r="1077" spans="1:3" x14ac:dyDescent="0.25">
      <c r="A1077">
        <v>146339</v>
      </c>
      <c r="B1077" s="2">
        <v>34600</v>
      </c>
      <c r="C1077" s="2">
        <v>42600</v>
      </c>
    </row>
    <row r="1078" spans="1:3" x14ac:dyDescent="0.25">
      <c r="A1078">
        <v>146348</v>
      </c>
      <c r="B1078" s="2">
        <v>26600</v>
      </c>
      <c r="C1078" s="2">
        <v>30100</v>
      </c>
    </row>
    <row r="1079" spans="1:3" x14ac:dyDescent="0.25">
      <c r="A1079">
        <v>146366</v>
      </c>
      <c r="B1079" s="2">
        <v>24400</v>
      </c>
      <c r="C1079" s="2">
        <v>30900</v>
      </c>
    </row>
    <row r="1080" spans="1:3" x14ac:dyDescent="0.25">
      <c r="A1080">
        <v>146393</v>
      </c>
      <c r="B1080" s="2">
        <v>31700</v>
      </c>
      <c r="C1080" s="2">
        <v>36100</v>
      </c>
    </row>
    <row r="1081" spans="1:3" x14ac:dyDescent="0.25">
      <c r="A1081">
        <v>146418</v>
      </c>
      <c r="B1081" s="2">
        <v>25700</v>
      </c>
      <c r="C1081" s="2">
        <v>32000</v>
      </c>
    </row>
    <row r="1082" spans="1:3" x14ac:dyDescent="0.25">
      <c r="A1082">
        <v>146427</v>
      </c>
      <c r="B1082" s="2">
        <v>30400</v>
      </c>
      <c r="C1082" s="2">
        <v>32400</v>
      </c>
    </row>
    <row r="1083" spans="1:3" x14ac:dyDescent="0.25">
      <c r="A1083">
        <v>146454</v>
      </c>
      <c r="B1083" s="2" t="s">
        <v>479</v>
      </c>
      <c r="C1083" s="2" t="s">
        <v>479</v>
      </c>
    </row>
    <row r="1084" spans="1:3" x14ac:dyDescent="0.25">
      <c r="A1084">
        <v>146472</v>
      </c>
      <c r="B1084" s="2">
        <v>28600</v>
      </c>
      <c r="C1084" s="2">
        <v>30800</v>
      </c>
    </row>
    <row r="1085" spans="1:3" x14ac:dyDescent="0.25">
      <c r="A1085">
        <v>146481</v>
      </c>
      <c r="B1085" s="2">
        <v>38300</v>
      </c>
      <c r="C1085" s="2">
        <v>44700</v>
      </c>
    </row>
    <row r="1086" spans="1:3" x14ac:dyDescent="0.25">
      <c r="A1086">
        <v>146490</v>
      </c>
      <c r="B1086" s="2" t="s">
        <v>478</v>
      </c>
      <c r="C1086" s="2" t="s">
        <v>478</v>
      </c>
    </row>
    <row r="1087" spans="1:3" x14ac:dyDescent="0.25">
      <c r="A1087">
        <v>146506</v>
      </c>
      <c r="B1087" s="2">
        <v>24100</v>
      </c>
      <c r="C1087" s="2">
        <v>34400</v>
      </c>
    </row>
    <row r="1088" spans="1:3" x14ac:dyDescent="0.25">
      <c r="A1088">
        <v>146533</v>
      </c>
      <c r="B1088" s="2" t="s">
        <v>479</v>
      </c>
      <c r="C1088" s="2" t="s">
        <v>479</v>
      </c>
    </row>
    <row r="1089" spans="1:3" x14ac:dyDescent="0.25">
      <c r="A1089">
        <v>146603</v>
      </c>
      <c r="B1089" s="2">
        <v>25100</v>
      </c>
      <c r="C1089" s="2">
        <v>33000</v>
      </c>
    </row>
    <row r="1090" spans="1:3" x14ac:dyDescent="0.25">
      <c r="A1090">
        <v>146612</v>
      </c>
      <c r="B1090" s="2">
        <v>42400</v>
      </c>
      <c r="C1090" s="2">
        <v>45700</v>
      </c>
    </row>
    <row r="1091" spans="1:3" x14ac:dyDescent="0.25">
      <c r="A1091">
        <v>146667</v>
      </c>
      <c r="B1091" s="2">
        <v>23300</v>
      </c>
      <c r="C1091" s="2">
        <v>32700</v>
      </c>
    </row>
    <row r="1092" spans="1:3" x14ac:dyDescent="0.25">
      <c r="A1092">
        <v>146676</v>
      </c>
      <c r="B1092" s="2">
        <v>23400</v>
      </c>
      <c r="C1092" s="2">
        <v>26800</v>
      </c>
    </row>
    <row r="1093" spans="1:3" x14ac:dyDescent="0.25">
      <c r="A1093">
        <v>146685</v>
      </c>
      <c r="B1093" s="2">
        <v>24900</v>
      </c>
      <c r="C1093" s="2">
        <v>30500</v>
      </c>
    </row>
    <row r="1094" spans="1:3" x14ac:dyDescent="0.25">
      <c r="A1094">
        <v>146700</v>
      </c>
      <c r="B1094" s="2">
        <v>31900</v>
      </c>
      <c r="C1094" s="2">
        <v>31900</v>
      </c>
    </row>
    <row r="1095" spans="1:3" x14ac:dyDescent="0.25">
      <c r="A1095">
        <v>146719</v>
      </c>
      <c r="B1095" s="2">
        <v>44800</v>
      </c>
      <c r="C1095" s="2">
        <v>45900</v>
      </c>
    </row>
    <row r="1096" spans="1:3" x14ac:dyDescent="0.25">
      <c r="A1096">
        <v>146728</v>
      </c>
      <c r="B1096" s="2" t="s">
        <v>478</v>
      </c>
      <c r="C1096" s="2" t="s">
        <v>478</v>
      </c>
    </row>
    <row r="1097" spans="1:3" x14ac:dyDescent="0.25">
      <c r="A1097">
        <v>146755</v>
      </c>
      <c r="B1097" s="2" t="s">
        <v>479</v>
      </c>
      <c r="C1097" s="2" t="s">
        <v>479</v>
      </c>
    </row>
    <row r="1098" spans="1:3" x14ac:dyDescent="0.25">
      <c r="A1098">
        <v>146791</v>
      </c>
      <c r="B1098" s="2">
        <v>18300</v>
      </c>
      <c r="C1098" s="2">
        <v>27300</v>
      </c>
    </row>
    <row r="1099" spans="1:3" x14ac:dyDescent="0.25">
      <c r="A1099">
        <v>146807</v>
      </c>
      <c r="B1099" s="2" t="s">
        <v>479</v>
      </c>
      <c r="C1099" s="2" t="s">
        <v>479</v>
      </c>
    </row>
    <row r="1100" spans="1:3" x14ac:dyDescent="0.25">
      <c r="A1100">
        <v>146816</v>
      </c>
      <c r="B1100" s="2" t="s">
        <v>479</v>
      </c>
      <c r="C1100" s="2" t="s">
        <v>479</v>
      </c>
    </row>
    <row r="1101" spans="1:3" x14ac:dyDescent="0.25">
      <c r="A1101">
        <v>146825</v>
      </c>
      <c r="B1101" s="2">
        <v>32000</v>
      </c>
      <c r="C1101" s="2">
        <v>32000</v>
      </c>
    </row>
    <row r="1102" spans="1:3" x14ac:dyDescent="0.25">
      <c r="A1102">
        <v>146977</v>
      </c>
      <c r="B1102" s="2" t="s">
        <v>478</v>
      </c>
      <c r="C1102" s="2" t="s">
        <v>478</v>
      </c>
    </row>
    <row r="1103" spans="1:3" x14ac:dyDescent="0.25">
      <c r="A1103">
        <v>147004</v>
      </c>
      <c r="B1103" s="2">
        <v>28700</v>
      </c>
      <c r="C1103" s="2">
        <v>34600</v>
      </c>
    </row>
    <row r="1104" spans="1:3" x14ac:dyDescent="0.25">
      <c r="A1104">
        <v>147013</v>
      </c>
      <c r="B1104" s="2">
        <v>38400</v>
      </c>
      <c r="C1104" s="2">
        <v>40400</v>
      </c>
    </row>
    <row r="1105" spans="1:3" x14ac:dyDescent="0.25">
      <c r="A1105">
        <v>147031</v>
      </c>
      <c r="B1105" s="2" t="s">
        <v>478</v>
      </c>
      <c r="C1105" s="2" t="s">
        <v>478</v>
      </c>
    </row>
    <row r="1106" spans="1:3" x14ac:dyDescent="0.25">
      <c r="A1106">
        <v>147129</v>
      </c>
      <c r="B1106" s="2" t="s">
        <v>479</v>
      </c>
      <c r="C1106" s="2" t="s">
        <v>479</v>
      </c>
    </row>
    <row r="1107" spans="1:3" x14ac:dyDescent="0.25">
      <c r="A1107">
        <v>147165</v>
      </c>
      <c r="B1107" s="2">
        <v>27400</v>
      </c>
      <c r="C1107" s="2">
        <v>44100</v>
      </c>
    </row>
    <row r="1108" spans="1:3" x14ac:dyDescent="0.25">
      <c r="A1108">
        <v>147244</v>
      </c>
      <c r="B1108" s="2">
        <v>33600</v>
      </c>
      <c r="C1108" s="2">
        <v>37300</v>
      </c>
    </row>
    <row r="1109" spans="1:3" x14ac:dyDescent="0.25">
      <c r="A1109">
        <v>147341</v>
      </c>
      <c r="B1109" s="2">
        <v>32200</v>
      </c>
      <c r="C1109" s="2">
        <v>37300</v>
      </c>
    </row>
    <row r="1110" spans="1:3" x14ac:dyDescent="0.25">
      <c r="A1110">
        <v>147369</v>
      </c>
      <c r="B1110" s="2">
        <v>22800</v>
      </c>
      <c r="C1110" s="2">
        <v>36800</v>
      </c>
    </row>
    <row r="1111" spans="1:3" x14ac:dyDescent="0.25">
      <c r="A1111">
        <v>147378</v>
      </c>
      <c r="B1111" s="2">
        <v>27800</v>
      </c>
      <c r="C1111" s="2">
        <v>32200</v>
      </c>
    </row>
    <row r="1112" spans="1:3" x14ac:dyDescent="0.25">
      <c r="A1112">
        <v>147396</v>
      </c>
      <c r="B1112" s="2" t="s">
        <v>479</v>
      </c>
      <c r="C1112" s="2" t="s">
        <v>479</v>
      </c>
    </row>
    <row r="1113" spans="1:3" x14ac:dyDescent="0.25">
      <c r="A1113">
        <v>147411</v>
      </c>
      <c r="B1113" s="2">
        <v>27000</v>
      </c>
      <c r="C1113" s="2">
        <v>29400</v>
      </c>
    </row>
    <row r="1114" spans="1:3" x14ac:dyDescent="0.25">
      <c r="A1114">
        <v>147439</v>
      </c>
      <c r="B1114" s="2" t="s">
        <v>479</v>
      </c>
      <c r="C1114" s="2" t="s">
        <v>479</v>
      </c>
    </row>
    <row r="1115" spans="1:3" x14ac:dyDescent="0.25">
      <c r="A1115">
        <v>147536</v>
      </c>
      <c r="B1115" s="2">
        <v>38900</v>
      </c>
      <c r="C1115" s="2">
        <v>61400</v>
      </c>
    </row>
    <row r="1116" spans="1:3" x14ac:dyDescent="0.25">
      <c r="A1116">
        <v>147590</v>
      </c>
      <c r="B1116" s="2">
        <v>30000</v>
      </c>
      <c r="C1116" s="2">
        <v>50500</v>
      </c>
    </row>
    <row r="1117" spans="1:3" x14ac:dyDescent="0.25">
      <c r="A1117">
        <v>147642</v>
      </c>
      <c r="B1117" s="2" t="s">
        <v>479</v>
      </c>
      <c r="C1117" s="2" t="s">
        <v>479</v>
      </c>
    </row>
    <row r="1118" spans="1:3" x14ac:dyDescent="0.25">
      <c r="A1118">
        <v>147660</v>
      </c>
      <c r="B1118" s="2">
        <v>35700</v>
      </c>
      <c r="C1118" s="2">
        <v>43100</v>
      </c>
    </row>
    <row r="1119" spans="1:3" x14ac:dyDescent="0.25">
      <c r="A1119">
        <v>147679</v>
      </c>
      <c r="B1119" s="2">
        <v>38800</v>
      </c>
      <c r="C1119" s="2">
        <v>42700</v>
      </c>
    </row>
    <row r="1120" spans="1:3" x14ac:dyDescent="0.25">
      <c r="A1120">
        <v>147697</v>
      </c>
      <c r="B1120" s="2" t="s">
        <v>478</v>
      </c>
      <c r="C1120" s="2" t="s">
        <v>478</v>
      </c>
    </row>
    <row r="1121" spans="1:3" x14ac:dyDescent="0.25">
      <c r="A1121">
        <v>147703</v>
      </c>
      <c r="B1121" s="2">
        <v>35500</v>
      </c>
      <c r="C1121" s="2">
        <v>43500</v>
      </c>
    </row>
    <row r="1122" spans="1:3" x14ac:dyDescent="0.25">
      <c r="A1122">
        <v>147749</v>
      </c>
      <c r="B1122" s="2">
        <v>25600</v>
      </c>
      <c r="C1122" s="2">
        <v>31200</v>
      </c>
    </row>
    <row r="1123" spans="1:3" x14ac:dyDescent="0.25">
      <c r="A1123">
        <v>147767</v>
      </c>
      <c r="B1123" s="2">
        <v>65600</v>
      </c>
      <c r="C1123" s="2">
        <v>80000</v>
      </c>
    </row>
    <row r="1124" spans="1:3" x14ac:dyDescent="0.25">
      <c r="A1124">
        <v>147776</v>
      </c>
      <c r="B1124" s="2">
        <v>31800</v>
      </c>
      <c r="C1124" s="2">
        <v>39800</v>
      </c>
    </row>
    <row r="1125" spans="1:3" x14ac:dyDescent="0.25">
      <c r="A1125">
        <v>147800</v>
      </c>
      <c r="B1125" s="2">
        <v>31400</v>
      </c>
      <c r="C1125" s="2">
        <v>31600</v>
      </c>
    </row>
    <row r="1126" spans="1:3" x14ac:dyDescent="0.25">
      <c r="A1126">
        <v>147819</v>
      </c>
      <c r="B1126" s="2" t="s">
        <v>479</v>
      </c>
      <c r="C1126" s="2" t="s">
        <v>479</v>
      </c>
    </row>
    <row r="1127" spans="1:3" x14ac:dyDescent="0.25">
      <c r="A1127">
        <v>147828</v>
      </c>
      <c r="B1127" s="2">
        <v>39600</v>
      </c>
      <c r="C1127" s="2">
        <v>38800</v>
      </c>
    </row>
    <row r="1128" spans="1:3" x14ac:dyDescent="0.25">
      <c r="A1128">
        <v>147916</v>
      </c>
      <c r="B1128" s="2">
        <v>26400</v>
      </c>
      <c r="C1128" s="2">
        <v>31100</v>
      </c>
    </row>
    <row r="1129" spans="1:3" x14ac:dyDescent="0.25">
      <c r="A1129">
        <v>147970</v>
      </c>
      <c r="B1129" s="2" t="s">
        <v>479</v>
      </c>
      <c r="C1129" s="2" t="s">
        <v>479</v>
      </c>
    </row>
    <row r="1130" spans="1:3" x14ac:dyDescent="0.25">
      <c r="A1130">
        <v>148007</v>
      </c>
      <c r="B1130" s="2">
        <v>26600</v>
      </c>
      <c r="C1130" s="2">
        <v>28900</v>
      </c>
    </row>
    <row r="1131" spans="1:3" x14ac:dyDescent="0.25">
      <c r="A1131">
        <v>148016</v>
      </c>
      <c r="B1131" s="2" t="s">
        <v>478</v>
      </c>
      <c r="C1131" s="2" t="s">
        <v>478</v>
      </c>
    </row>
    <row r="1132" spans="1:3" x14ac:dyDescent="0.25">
      <c r="A1132">
        <v>148098</v>
      </c>
      <c r="B1132" s="2" t="s">
        <v>479</v>
      </c>
      <c r="C1132" s="2" t="s">
        <v>479</v>
      </c>
    </row>
    <row r="1133" spans="1:3" x14ac:dyDescent="0.25">
      <c r="A1133">
        <v>148131</v>
      </c>
      <c r="B1133" s="2">
        <v>32400</v>
      </c>
      <c r="C1133" s="2">
        <v>36300</v>
      </c>
    </row>
    <row r="1134" spans="1:3" x14ac:dyDescent="0.25">
      <c r="A1134">
        <v>148140</v>
      </c>
      <c r="B1134" s="2">
        <v>18400</v>
      </c>
      <c r="C1134" s="2">
        <v>29100</v>
      </c>
    </row>
    <row r="1135" spans="1:3" x14ac:dyDescent="0.25">
      <c r="A1135">
        <v>148177</v>
      </c>
      <c r="B1135" s="2">
        <v>29000</v>
      </c>
      <c r="C1135" s="2">
        <v>29900</v>
      </c>
    </row>
    <row r="1136" spans="1:3" x14ac:dyDescent="0.25">
      <c r="A1136">
        <v>148256</v>
      </c>
      <c r="B1136" s="2">
        <v>22400</v>
      </c>
      <c r="C1136" s="2">
        <v>30600</v>
      </c>
    </row>
    <row r="1137" spans="1:3" x14ac:dyDescent="0.25">
      <c r="A1137">
        <v>148292</v>
      </c>
      <c r="B1137" s="2">
        <v>27000</v>
      </c>
      <c r="C1137" s="2">
        <v>30800</v>
      </c>
    </row>
    <row r="1138" spans="1:3" x14ac:dyDescent="0.25">
      <c r="A1138">
        <v>148335</v>
      </c>
      <c r="B1138" s="2">
        <v>31000</v>
      </c>
      <c r="C1138" s="2">
        <v>36100</v>
      </c>
    </row>
    <row r="1139" spans="1:3" x14ac:dyDescent="0.25">
      <c r="A1139">
        <v>148380</v>
      </c>
      <c r="B1139" s="2">
        <v>26400</v>
      </c>
      <c r="C1139" s="2">
        <v>31600</v>
      </c>
    </row>
    <row r="1140" spans="1:3" x14ac:dyDescent="0.25">
      <c r="A1140">
        <v>148399</v>
      </c>
      <c r="B1140" s="2" t="s">
        <v>479</v>
      </c>
      <c r="C1140" s="2" t="s">
        <v>479</v>
      </c>
    </row>
    <row r="1141" spans="1:3" x14ac:dyDescent="0.25">
      <c r="A1141">
        <v>148405</v>
      </c>
      <c r="B1141" s="2">
        <v>36900</v>
      </c>
      <c r="C1141" s="2">
        <v>40300</v>
      </c>
    </row>
    <row r="1142" spans="1:3" x14ac:dyDescent="0.25">
      <c r="A1142">
        <v>148487</v>
      </c>
      <c r="B1142" s="2">
        <v>38200</v>
      </c>
      <c r="C1142" s="2">
        <v>42600</v>
      </c>
    </row>
    <row r="1143" spans="1:3" x14ac:dyDescent="0.25">
      <c r="A1143">
        <v>148496</v>
      </c>
      <c r="B1143" s="2">
        <v>37000</v>
      </c>
      <c r="C1143" s="2">
        <v>43300</v>
      </c>
    </row>
    <row r="1144" spans="1:3" x14ac:dyDescent="0.25">
      <c r="A1144">
        <v>148511</v>
      </c>
      <c r="B1144" s="2" t="s">
        <v>479</v>
      </c>
      <c r="C1144" s="2" t="s">
        <v>479</v>
      </c>
    </row>
    <row r="1145" spans="1:3" x14ac:dyDescent="0.25">
      <c r="A1145">
        <v>148575</v>
      </c>
      <c r="B1145" s="2" t="s">
        <v>479</v>
      </c>
      <c r="C1145" s="2" t="s">
        <v>479</v>
      </c>
    </row>
    <row r="1146" spans="1:3" x14ac:dyDescent="0.25">
      <c r="A1146">
        <v>148584</v>
      </c>
      <c r="B1146" s="2">
        <v>47500</v>
      </c>
      <c r="C1146" s="2">
        <v>46300</v>
      </c>
    </row>
    <row r="1147" spans="1:3" x14ac:dyDescent="0.25">
      <c r="A1147">
        <v>148593</v>
      </c>
      <c r="B1147" s="2" t="s">
        <v>479</v>
      </c>
      <c r="C1147" s="2" t="s">
        <v>479</v>
      </c>
    </row>
    <row r="1148" spans="1:3" x14ac:dyDescent="0.25">
      <c r="A1148">
        <v>148627</v>
      </c>
      <c r="B1148" s="2">
        <v>41300</v>
      </c>
      <c r="C1148" s="2">
        <v>41500</v>
      </c>
    </row>
    <row r="1149" spans="1:3" x14ac:dyDescent="0.25">
      <c r="A1149">
        <v>148654</v>
      </c>
      <c r="B1149" s="2">
        <v>33800</v>
      </c>
      <c r="C1149" s="2">
        <v>45300</v>
      </c>
    </row>
    <row r="1150" spans="1:3" x14ac:dyDescent="0.25">
      <c r="A1150">
        <v>148672</v>
      </c>
      <c r="B1150" s="2">
        <v>24100</v>
      </c>
      <c r="C1150" s="2">
        <v>33100</v>
      </c>
    </row>
    <row r="1151" spans="1:3" x14ac:dyDescent="0.25">
      <c r="A1151">
        <v>148724</v>
      </c>
      <c r="B1151" s="2" t="s">
        <v>478</v>
      </c>
      <c r="C1151" s="2" t="s">
        <v>478</v>
      </c>
    </row>
    <row r="1152" spans="1:3" x14ac:dyDescent="0.25">
      <c r="A1152">
        <v>148821</v>
      </c>
      <c r="B1152" s="2">
        <v>21200</v>
      </c>
      <c r="C1152" s="2">
        <v>27600</v>
      </c>
    </row>
    <row r="1153" spans="1:3" x14ac:dyDescent="0.25">
      <c r="A1153">
        <v>148849</v>
      </c>
      <c r="B1153" s="2" t="s">
        <v>479</v>
      </c>
      <c r="C1153" s="2" t="s">
        <v>479</v>
      </c>
    </row>
    <row r="1154" spans="1:3" x14ac:dyDescent="0.25">
      <c r="A1154">
        <v>148876</v>
      </c>
      <c r="B1154" s="2">
        <v>23600</v>
      </c>
      <c r="C1154" s="2">
        <v>30200</v>
      </c>
    </row>
    <row r="1155" spans="1:3" x14ac:dyDescent="0.25">
      <c r="A1155">
        <v>148885</v>
      </c>
      <c r="B1155" s="2" t="s">
        <v>478</v>
      </c>
      <c r="C1155" s="2" t="s">
        <v>478</v>
      </c>
    </row>
    <row r="1156" spans="1:3" x14ac:dyDescent="0.25">
      <c r="A1156">
        <v>148937</v>
      </c>
      <c r="B1156" s="2">
        <v>22600</v>
      </c>
      <c r="C1156" s="2">
        <v>31200</v>
      </c>
    </row>
    <row r="1157" spans="1:3" x14ac:dyDescent="0.25">
      <c r="A1157">
        <v>148955</v>
      </c>
      <c r="B1157" s="2" t="s">
        <v>479</v>
      </c>
      <c r="C1157" s="2" t="s">
        <v>479</v>
      </c>
    </row>
    <row r="1158" spans="1:3" x14ac:dyDescent="0.25">
      <c r="A1158">
        <v>148982</v>
      </c>
      <c r="B1158" s="2" t="s">
        <v>478</v>
      </c>
      <c r="C1158" s="2" t="s">
        <v>478</v>
      </c>
    </row>
    <row r="1159" spans="1:3" x14ac:dyDescent="0.25">
      <c r="A1159">
        <v>148991</v>
      </c>
      <c r="B1159" s="2">
        <v>25400</v>
      </c>
      <c r="C1159" s="2">
        <v>31700</v>
      </c>
    </row>
    <row r="1160" spans="1:3" x14ac:dyDescent="0.25">
      <c r="A1160">
        <v>149028</v>
      </c>
      <c r="B1160" s="2" t="s">
        <v>479</v>
      </c>
      <c r="C1160" s="2" t="s">
        <v>479</v>
      </c>
    </row>
    <row r="1161" spans="1:3" x14ac:dyDescent="0.25">
      <c r="A1161">
        <v>149204</v>
      </c>
      <c r="B1161" s="2" t="s">
        <v>479</v>
      </c>
      <c r="C1161" s="2" t="s">
        <v>479</v>
      </c>
    </row>
    <row r="1162" spans="1:3" x14ac:dyDescent="0.25">
      <c r="A1162">
        <v>149222</v>
      </c>
      <c r="B1162" s="2">
        <v>32300</v>
      </c>
      <c r="C1162" s="2">
        <v>40400</v>
      </c>
    </row>
    <row r="1163" spans="1:3" x14ac:dyDescent="0.25">
      <c r="A1163">
        <v>149231</v>
      </c>
      <c r="B1163" s="2">
        <v>36300</v>
      </c>
      <c r="C1163" s="2">
        <v>43500</v>
      </c>
    </row>
    <row r="1164" spans="1:3" x14ac:dyDescent="0.25">
      <c r="A1164">
        <v>149310</v>
      </c>
      <c r="B1164" s="2">
        <v>18100</v>
      </c>
      <c r="C1164" s="2">
        <v>19700</v>
      </c>
    </row>
    <row r="1165" spans="1:3" x14ac:dyDescent="0.25">
      <c r="A1165">
        <v>149329</v>
      </c>
      <c r="B1165" s="2" t="s">
        <v>479</v>
      </c>
      <c r="C1165" s="2" t="s">
        <v>479</v>
      </c>
    </row>
    <row r="1166" spans="1:3" x14ac:dyDescent="0.25">
      <c r="A1166">
        <v>149365</v>
      </c>
      <c r="B1166" s="2">
        <v>23800</v>
      </c>
      <c r="C1166" s="2">
        <v>25500</v>
      </c>
    </row>
    <row r="1167" spans="1:3" x14ac:dyDescent="0.25">
      <c r="A1167">
        <v>149499</v>
      </c>
      <c r="B1167" s="2" t="s">
        <v>479</v>
      </c>
      <c r="C1167" s="2" t="s">
        <v>479</v>
      </c>
    </row>
    <row r="1168" spans="1:3" x14ac:dyDescent="0.25">
      <c r="A1168">
        <v>149505</v>
      </c>
      <c r="B1168" s="2">
        <v>37300</v>
      </c>
      <c r="C1168" s="2">
        <v>44600</v>
      </c>
    </row>
    <row r="1169" spans="1:3" x14ac:dyDescent="0.25">
      <c r="A1169">
        <v>149514</v>
      </c>
      <c r="B1169" s="2">
        <v>31500</v>
      </c>
      <c r="C1169" s="2">
        <v>40300</v>
      </c>
    </row>
    <row r="1170" spans="1:3" x14ac:dyDescent="0.25">
      <c r="A1170">
        <v>149532</v>
      </c>
      <c r="B1170" s="2">
        <v>27500</v>
      </c>
      <c r="C1170" s="2">
        <v>32300</v>
      </c>
    </row>
    <row r="1171" spans="1:3" x14ac:dyDescent="0.25">
      <c r="A1171">
        <v>149550</v>
      </c>
      <c r="B1171" s="2" t="s">
        <v>479</v>
      </c>
      <c r="C1171" s="2" t="s">
        <v>479</v>
      </c>
    </row>
    <row r="1172" spans="1:3" x14ac:dyDescent="0.25">
      <c r="A1172">
        <v>149639</v>
      </c>
      <c r="B1172" s="2" t="s">
        <v>479</v>
      </c>
      <c r="C1172" s="2" t="s">
        <v>479</v>
      </c>
    </row>
    <row r="1173" spans="1:3" x14ac:dyDescent="0.25">
      <c r="A1173">
        <v>149727</v>
      </c>
      <c r="B1173" s="2">
        <v>30200</v>
      </c>
      <c r="C1173" s="2">
        <v>34400</v>
      </c>
    </row>
    <row r="1174" spans="1:3" x14ac:dyDescent="0.25">
      <c r="A1174">
        <v>149763</v>
      </c>
      <c r="B1174" s="2" t="s">
        <v>479</v>
      </c>
      <c r="C1174" s="2" t="s">
        <v>479</v>
      </c>
    </row>
    <row r="1175" spans="1:3" x14ac:dyDescent="0.25">
      <c r="A1175">
        <v>149772</v>
      </c>
      <c r="B1175" s="2">
        <v>33400</v>
      </c>
      <c r="C1175" s="2">
        <v>40300</v>
      </c>
    </row>
    <row r="1176" spans="1:3" x14ac:dyDescent="0.25">
      <c r="A1176">
        <v>149781</v>
      </c>
      <c r="B1176" s="2">
        <v>34900</v>
      </c>
      <c r="C1176" s="2">
        <v>43900</v>
      </c>
    </row>
    <row r="1177" spans="1:3" x14ac:dyDescent="0.25">
      <c r="A1177">
        <v>149842</v>
      </c>
      <c r="B1177" s="2">
        <v>32300</v>
      </c>
      <c r="C1177" s="2">
        <v>37100</v>
      </c>
    </row>
    <row r="1178" spans="1:3" x14ac:dyDescent="0.25">
      <c r="A1178">
        <v>150048</v>
      </c>
      <c r="B1178" s="2">
        <v>28700</v>
      </c>
      <c r="C1178" s="2">
        <v>31900</v>
      </c>
    </row>
    <row r="1179" spans="1:3" x14ac:dyDescent="0.25">
      <c r="A1179">
        <v>150066</v>
      </c>
      <c r="B1179" s="2">
        <v>30600</v>
      </c>
      <c r="C1179" s="2">
        <v>36500</v>
      </c>
    </row>
    <row r="1180" spans="1:3" x14ac:dyDescent="0.25">
      <c r="A1180">
        <v>150075</v>
      </c>
      <c r="B1180" s="2" t="s">
        <v>479</v>
      </c>
      <c r="C1180" s="2" t="s">
        <v>479</v>
      </c>
    </row>
    <row r="1181" spans="1:3" x14ac:dyDescent="0.25">
      <c r="A1181">
        <v>150136</v>
      </c>
      <c r="B1181" s="2">
        <v>33500</v>
      </c>
      <c r="C1181" s="2">
        <v>37400</v>
      </c>
    </row>
    <row r="1182" spans="1:3" x14ac:dyDescent="0.25">
      <c r="A1182">
        <v>150145</v>
      </c>
      <c r="B1182" s="2">
        <v>34600</v>
      </c>
      <c r="C1182" s="2">
        <v>38800</v>
      </c>
    </row>
    <row r="1183" spans="1:3" x14ac:dyDescent="0.25">
      <c r="A1183">
        <v>150163</v>
      </c>
      <c r="B1183" s="2">
        <v>53700</v>
      </c>
      <c r="C1183" s="2">
        <v>56900</v>
      </c>
    </row>
    <row r="1184" spans="1:3" x14ac:dyDescent="0.25">
      <c r="A1184">
        <v>150172</v>
      </c>
      <c r="B1184" s="2">
        <v>30600</v>
      </c>
      <c r="C1184" s="2">
        <v>50700</v>
      </c>
    </row>
    <row r="1185" spans="1:3" x14ac:dyDescent="0.25">
      <c r="A1185">
        <v>150215</v>
      </c>
      <c r="B1185" s="2" t="s">
        <v>478</v>
      </c>
      <c r="C1185" s="2" t="s">
        <v>478</v>
      </c>
    </row>
    <row r="1186" spans="1:3" x14ac:dyDescent="0.25">
      <c r="A1186">
        <v>150251</v>
      </c>
      <c r="B1186" s="2" t="s">
        <v>479</v>
      </c>
      <c r="C1186" s="2" t="s">
        <v>479</v>
      </c>
    </row>
    <row r="1187" spans="1:3" x14ac:dyDescent="0.25">
      <c r="A1187">
        <v>150288</v>
      </c>
      <c r="B1187" s="2" t="s">
        <v>478</v>
      </c>
      <c r="C1187" s="2" t="s">
        <v>478</v>
      </c>
    </row>
    <row r="1188" spans="1:3" x14ac:dyDescent="0.25">
      <c r="A1188">
        <v>150303</v>
      </c>
      <c r="B1188" s="2" t="s">
        <v>479</v>
      </c>
      <c r="C1188" s="2" t="s">
        <v>479</v>
      </c>
    </row>
    <row r="1189" spans="1:3" x14ac:dyDescent="0.25">
      <c r="A1189">
        <v>150400</v>
      </c>
      <c r="B1189" s="2">
        <v>40700</v>
      </c>
      <c r="C1189" s="2">
        <v>47500</v>
      </c>
    </row>
    <row r="1190" spans="1:3" x14ac:dyDescent="0.25">
      <c r="A1190">
        <v>150428</v>
      </c>
      <c r="B1190" s="2" t="s">
        <v>479</v>
      </c>
      <c r="C1190" s="2" t="s">
        <v>479</v>
      </c>
    </row>
    <row r="1191" spans="1:3" x14ac:dyDescent="0.25">
      <c r="A1191">
        <v>150437</v>
      </c>
      <c r="B1191" s="2" t="s">
        <v>479</v>
      </c>
      <c r="C1191" s="2" t="s">
        <v>479</v>
      </c>
    </row>
    <row r="1192" spans="1:3" x14ac:dyDescent="0.25">
      <c r="A1192">
        <v>150455</v>
      </c>
      <c r="B1192" s="2">
        <v>26700</v>
      </c>
      <c r="C1192" s="2">
        <v>29400</v>
      </c>
    </row>
    <row r="1193" spans="1:3" x14ac:dyDescent="0.25">
      <c r="A1193">
        <v>150534</v>
      </c>
      <c r="B1193" s="2">
        <v>37800</v>
      </c>
      <c r="C1193" s="2">
        <v>45100</v>
      </c>
    </row>
    <row r="1194" spans="1:3" x14ac:dyDescent="0.25">
      <c r="A1194">
        <v>150604</v>
      </c>
      <c r="B1194" s="2">
        <v>32300</v>
      </c>
      <c r="C1194" s="2">
        <v>39000</v>
      </c>
    </row>
    <row r="1195" spans="1:3" x14ac:dyDescent="0.25">
      <c r="A1195">
        <v>150668</v>
      </c>
      <c r="B1195" s="2">
        <v>35300</v>
      </c>
      <c r="C1195" s="2">
        <v>37000</v>
      </c>
    </row>
    <row r="1196" spans="1:3" x14ac:dyDescent="0.25">
      <c r="A1196">
        <v>150677</v>
      </c>
      <c r="B1196" s="2">
        <v>28600</v>
      </c>
      <c r="C1196" s="2">
        <v>38500</v>
      </c>
    </row>
    <row r="1197" spans="1:3" x14ac:dyDescent="0.25">
      <c r="A1197">
        <v>150695</v>
      </c>
      <c r="B1197" s="2" t="s">
        <v>479</v>
      </c>
      <c r="C1197" s="2" t="s">
        <v>479</v>
      </c>
    </row>
    <row r="1198" spans="1:3" x14ac:dyDescent="0.25">
      <c r="A1198">
        <v>150710</v>
      </c>
      <c r="B1198" s="2" t="s">
        <v>479</v>
      </c>
      <c r="C1198" s="2" t="s">
        <v>479</v>
      </c>
    </row>
    <row r="1199" spans="1:3" x14ac:dyDescent="0.25">
      <c r="A1199">
        <v>150756</v>
      </c>
      <c r="B1199" s="2">
        <v>31100</v>
      </c>
      <c r="C1199" s="2">
        <v>38600</v>
      </c>
    </row>
    <row r="1200" spans="1:3" x14ac:dyDescent="0.25">
      <c r="A1200">
        <v>150765</v>
      </c>
      <c r="B1200" s="2" t="s">
        <v>479</v>
      </c>
      <c r="C1200" s="2" t="s">
        <v>479</v>
      </c>
    </row>
    <row r="1201" spans="1:3" x14ac:dyDescent="0.25">
      <c r="A1201">
        <v>150774</v>
      </c>
      <c r="B1201" s="2">
        <v>28600</v>
      </c>
      <c r="C1201" s="2">
        <v>35800</v>
      </c>
    </row>
    <row r="1202" spans="1:3" x14ac:dyDescent="0.25">
      <c r="A1202">
        <v>150853</v>
      </c>
      <c r="B1202" s="2" t="s">
        <v>479</v>
      </c>
      <c r="C1202" s="2" t="s">
        <v>479</v>
      </c>
    </row>
    <row r="1203" spans="1:3" x14ac:dyDescent="0.25">
      <c r="A1203">
        <v>150941</v>
      </c>
      <c r="B1203" s="2">
        <v>29300</v>
      </c>
      <c r="C1203" s="2">
        <v>37700</v>
      </c>
    </row>
    <row r="1204" spans="1:3" x14ac:dyDescent="0.25">
      <c r="A1204">
        <v>150987</v>
      </c>
      <c r="B1204" s="2">
        <v>27500</v>
      </c>
      <c r="C1204" s="2">
        <v>31200</v>
      </c>
    </row>
    <row r="1205" spans="1:3" x14ac:dyDescent="0.25">
      <c r="A1205">
        <v>151102</v>
      </c>
      <c r="B1205" s="2">
        <v>29400</v>
      </c>
      <c r="C1205" s="2">
        <v>37500</v>
      </c>
    </row>
    <row r="1206" spans="1:3" x14ac:dyDescent="0.25">
      <c r="A1206">
        <v>151111</v>
      </c>
      <c r="B1206" s="2">
        <v>36300</v>
      </c>
      <c r="C1206" s="2">
        <v>44900</v>
      </c>
    </row>
    <row r="1207" spans="1:3" x14ac:dyDescent="0.25">
      <c r="A1207">
        <v>151166</v>
      </c>
      <c r="B1207" s="2">
        <v>23500</v>
      </c>
      <c r="C1207" s="2">
        <v>31800</v>
      </c>
    </row>
    <row r="1208" spans="1:3" x14ac:dyDescent="0.25">
      <c r="A1208">
        <v>151263</v>
      </c>
      <c r="B1208" s="2">
        <v>37100</v>
      </c>
      <c r="C1208" s="2">
        <v>40700</v>
      </c>
    </row>
    <row r="1209" spans="1:3" x14ac:dyDescent="0.25">
      <c r="A1209">
        <v>151290</v>
      </c>
      <c r="B1209" s="2">
        <v>34900</v>
      </c>
      <c r="C1209" s="2">
        <v>42300</v>
      </c>
    </row>
    <row r="1210" spans="1:3" x14ac:dyDescent="0.25">
      <c r="A1210">
        <v>151306</v>
      </c>
      <c r="B1210" s="2">
        <v>30500</v>
      </c>
      <c r="C1210" s="2">
        <v>36300</v>
      </c>
    </row>
    <row r="1211" spans="1:3" x14ac:dyDescent="0.25">
      <c r="A1211">
        <v>151324</v>
      </c>
      <c r="B1211" s="2">
        <v>31900</v>
      </c>
      <c r="C1211" s="2">
        <v>37400</v>
      </c>
    </row>
    <row r="1212" spans="1:3" x14ac:dyDescent="0.25">
      <c r="A1212">
        <v>151333</v>
      </c>
      <c r="B1212" s="2">
        <v>32100</v>
      </c>
      <c r="C1212" s="2">
        <v>38200</v>
      </c>
    </row>
    <row r="1213" spans="1:3" x14ac:dyDescent="0.25">
      <c r="A1213">
        <v>151342</v>
      </c>
      <c r="B1213" s="2">
        <v>28700</v>
      </c>
      <c r="C1213" s="2">
        <v>36300</v>
      </c>
    </row>
    <row r="1214" spans="1:3" x14ac:dyDescent="0.25">
      <c r="A1214">
        <v>151351</v>
      </c>
      <c r="B1214" s="2">
        <v>40600</v>
      </c>
      <c r="C1214" s="2">
        <v>47800</v>
      </c>
    </row>
    <row r="1215" spans="1:3" x14ac:dyDescent="0.25">
      <c r="A1215">
        <v>151360</v>
      </c>
      <c r="B1215" s="2">
        <v>30100</v>
      </c>
      <c r="C1215" s="2">
        <v>40200</v>
      </c>
    </row>
    <row r="1216" spans="1:3" x14ac:dyDescent="0.25">
      <c r="A1216">
        <v>151379</v>
      </c>
      <c r="B1216" s="2">
        <v>30700</v>
      </c>
      <c r="C1216" s="2">
        <v>36200</v>
      </c>
    </row>
    <row r="1217" spans="1:3" x14ac:dyDescent="0.25">
      <c r="A1217">
        <v>151388</v>
      </c>
      <c r="B1217" s="2">
        <v>30000</v>
      </c>
      <c r="C1217" s="2">
        <v>36300</v>
      </c>
    </row>
    <row r="1218" spans="1:3" x14ac:dyDescent="0.25">
      <c r="A1218">
        <v>151458</v>
      </c>
      <c r="B1218" s="2">
        <v>24400</v>
      </c>
      <c r="C1218" s="2">
        <v>29300</v>
      </c>
    </row>
    <row r="1219" spans="1:3" x14ac:dyDescent="0.25">
      <c r="A1219">
        <v>151467</v>
      </c>
      <c r="B1219" s="2">
        <v>24400</v>
      </c>
      <c r="C1219" s="2">
        <v>29300</v>
      </c>
    </row>
    <row r="1220" spans="1:3" x14ac:dyDescent="0.25">
      <c r="A1220">
        <v>151494</v>
      </c>
      <c r="B1220" s="2">
        <v>27700</v>
      </c>
      <c r="C1220" s="2">
        <v>38300</v>
      </c>
    </row>
    <row r="1221" spans="1:3" x14ac:dyDescent="0.25">
      <c r="A1221">
        <v>151500</v>
      </c>
      <c r="B1221" s="2">
        <v>27700</v>
      </c>
      <c r="C1221" s="2">
        <v>38300</v>
      </c>
    </row>
    <row r="1222" spans="1:3" x14ac:dyDescent="0.25">
      <c r="A1222">
        <v>151519</v>
      </c>
      <c r="B1222" s="2">
        <v>27700</v>
      </c>
      <c r="C1222" s="2">
        <v>38300</v>
      </c>
    </row>
    <row r="1223" spans="1:3" x14ac:dyDescent="0.25">
      <c r="A1223">
        <v>151537</v>
      </c>
      <c r="B1223" s="2" t="s">
        <v>479</v>
      </c>
      <c r="C1223" s="2" t="s">
        <v>479</v>
      </c>
    </row>
    <row r="1224" spans="1:3" x14ac:dyDescent="0.25">
      <c r="A1224">
        <v>151564</v>
      </c>
      <c r="B1224" s="2" t="s">
        <v>479</v>
      </c>
      <c r="C1224" s="2" t="s">
        <v>479</v>
      </c>
    </row>
    <row r="1225" spans="1:3" x14ac:dyDescent="0.25">
      <c r="A1225">
        <v>151607</v>
      </c>
      <c r="B1225" s="2" t="s">
        <v>479</v>
      </c>
      <c r="C1225" s="2" t="s">
        <v>479</v>
      </c>
    </row>
    <row r="1226" spans="1:3" x14ac:dyDescent="0.25">
      <c r="A1226">
        <v>151616</v>
      </c>
      <c r="B1226" s="2">
        <v>26600</v>
      </c>
      <c r="C1226" s="2">
        <v>29800</v>
      </c>
    </row>
    <row r="1227" spans="1:3" x14ac:dyDescent="0.25">
      <c r="A1227">
        <v>151625</v>
      </c>
      <c r="B1227" s="2">
        <v>26600</v>
      </c>
      <c r="C1227" s="2">
        <v>29800</v>
      </c>
    </row>
    <row r="1228" spans="1:3" x14ac:dyDescent="0.25">
      <c r="A1228">
        <v>151652</v>
      </c>
      <c r="B1228" s="2" t="s">
        <v>479</v>
      </c>
      <c r="C1228" s="2" t="s">
        <v>479</v>
      </c>
    </row>
    <row r="1229" spans="1:3" x14ac:dyDescent="0.25">
      <c r="A1229">
        <v>151661</v>
      </c>
      <c r="B1229" s="2">
        <v>20500</v>
      </c>
      <c r="C1229" s="2">
        <v>31300</v>
      </c>
    </row>
    <row r="1230" spans="1:3" x14ac:dyDescent="0.25">
      <c r="A1230">
        <v>151777</v>
      </c>
      <c r="B1230" s="2">
        <v>30400</v>
      </c>
      <c r="C1230" s="2">
        <v>36300</v>
      </c>
    </row>
    <row r="1231" spans="1:3" x14ac:dyDescent="0.25">
      <c r="A1231">
        <v>151786</v>
      </c>
      <c r="B1231" s="2">
        <v>41200</v>
      </c>
      <c r="C1231" s="2">
        <v>41700</v>
      </c>
    </row>
    <row r="1232" spans="1:3" x14ac:dyDescent="0.25">
      <c r="A1232">
        <v>151801</v>
      </c>
      <c r="B1232" s="2">
        <v>45500</v>
      </c>
      <c r="C1232" s="2">
        <v>52000</v>
      </c>
    </row>
    <row r="1233" spans="1:3" x14ac:dyDescent="0.25">
      <c r="A1233">
        <v>151810</v>
      </c>
      <c r="B1233" s="2">
        <v>21600</v>
      </c>
      <c r="C1233" s="2">
        <v>20900</v>
      </c>
    </row>
    <row r="1234" spans="1:3" x14ac:dyDescent="0.25">
      <c r="A1234">
        <v>151829</v>
      </c>
      <c r="B1234" s="2" t="s">
        <v>479</v>
      </c>
      <c r="C1234" s="2" t="s">
        <v>479</v>
      </c>
    </row>
    <row r="1235" spans="1:3" x14ac:dyDescent="0.25">
      <c r="A1235">
        <v>151865</v>
      </c>
      <c r="B1235" s="2" t="s">
        <v>478</v>
      </c>
      <c r="C1235" s="2" t="s">
        <v>478</v>
      </c>
    </row>
    <row r="1236" spans="1:3" x14ac:dyDescent="0.25">
      <c r="A1236">
        <v>151874</v>
      </c>
      <c r="B1236" s="2" t="s">
        <v>479</v>
      </c>
      <c r="C1236" s="2" t="s">
        <v>479</v>
      </c>
    </row>
    <row r="1237" spans="1:3" x14ac:dyDescent="0.25">
      <c r="A1237">
        <v>151944</v>
      </c>
      <c r="B1237" s="2">
        <v>26600</v>
      </c>
      <c r="C1237" s="2">
        <v>29800</v>
      </c>
    </row>
    <row r="1238" spans="1:3" x14ac:dyDescent="0.25">
      <c r="A1238">
        <v>151962</v>
      </c>
      <c r="B1238" s="2" t="s">
        <v>479</v>
      </c>
      <c r="C1238" s="2" t="s">
        <v>479</v>
      </c>
    </row>
    <row r="1239" spans="1:3" x14ac:dyDescent="0.25">
      <c r="A1239">
        <v>152044</v>
      </c>
      <c r="B1239" s="2" t="s">
        <v>479</v>
      </c>
      <c r="C1239" s="2" t="s">
        <v>479</v>
      </c>
    </row>
    <row r="1240" spans="1:3" x14ac:dyDescent="0.25">
      <c r="A1240">
        <v>152080</v>
      </c>
      <c r="B1240" s="2">
        <v>58500</v>
      </c>
      <c r="C1240" s="2">
        <v>78700</v>
      </c>
    </row>
    <row r="1241" spans="1:3" x14ac:dyDescent="0.25">
      <c r="A1241">
        <v>152099</v>
      </c>
      <c r="B1241" s="2">
        <v>25800</v>
      </c>
      <c r="C1241" s="2">
        <v>37700</v>
      </c>
    </row>
    <row r="1242" spans="1:3" x14ac:dyDescent="0.25">
      <c r="A1242">
        <v>152150</v>
      </c>
      <c r="B1242" s="2" t="s">
        <v>479</v>
      </c>
      <c r="C1242" s="2" t="s">
        <v>479</v>
      </c>
    </row>
    <row r="1243" spans="1:3" x14ac:dyDescent="0.25">
      <c r="A1243">
        <v>152248</v>
      </c>
      <c r="B1243" s="2">
        <v>31000</v>
      </c>
      <c r="C1243" s="2">
        <v>41700</v>
      </c>
    </row>
    <row r="1244" spans="1:3" x14ac:dyDescent="0.25">
      <c r="A1244">
        <v>152266</v>
      </c>
      <c r="B1244" s="2">
        <v>28500</v>
      </c>
      <c r="C1244" s="2">
        <v>42300</v>
      </c>
    </row>
    <row r="1245" spans="1:3" x14ac:dyDescent="0.25">
      <c r="A1245">
        <v>152275</v>
      </c>
      <c r="B1245" s="2">
        <v>17900</v>
      </c>
      <c r="C1245" s="2">
        <v>26300</v>
      </c>
    </row>
    <row r="1246" spans="1:3" x14ac:dyDescent="0.25">
      <c r="A1246">
        <v>152309</v>
      </c>
      <c r="B1246" s="2" t="s">
        <v>479</v>
      </c>
      <c r="C1246" s="2" t="s">
        <v>479</v>
      </c>
    </row>
    <row r="1247" spans="1:3" x14ac:dyDescent="0.25">
      <c r="A1247">
        <v>152318</v>
      </c>
      <c r="B1247" s="2">
        <v>66600</v>
      </c>
      <c r="C1247" s="2">
        <v>71900</v>
      </c>
    </row>
    <row r="1248" spans="1:3" x14ac:dyDescent="0.25">
      <c r="A1248">
        <v>152327</v>
      </c>
      <c r="B1248" s="2" t="s">
        <v>479</v>
      </c>
      <c r="C1248" s="2" t="s">
        <v>479</v>
      </c>
    </row>
    <row r="1249" spans="1:3" x14ac:dyDescent="0.25">
      <c r="A1249">
        <v>152336</v>
      </c>
      <c r="B1249" s="2">
        <v>36500</v>
      </c>
      <c r="C1249" s="2">
        <v>35700</v>
      </c>
    </row>
    <row r="1250" spans="1:3" x14ac:dyDescent="0.25">
      <c r="A1250">
        <v>152363</v>
      </c>
      <c r="B1250" s="2">
        <v>29200</v>
      </c>
      <c r="C1250" s="2">
        <v>36400</v>
      </c>
    </row>
    <row r="1251" spans="1:3" x14ac:dyDescent="0.25">
      <c r="A1251">
        <v>152381</v>
      </c>
      <c r="B1251" s="2" t="s">
        <v>479</v>
      </c>
      <c r="C1251" s="2" t="s">
        <v>479</v>
      </c>
    </row>
    <row r="1252" spans="1:3" x14ac:dyDescent="0.25">
      <c r="A1252">
        <v>152390</v>
      </c>
      <c r="B1252" s="2" t="s">
        <v>479</v>
      </c>
      <c r="C1252" s="2" t="s">
        <v>479</v>
      </c>
    </row>
    <row r="1253" spans="1:3" x14ac:dyDescent="0.25">
      <c r="A1253">
        <v>152415</v>
      </c>
      <c r="B1253" s="2">
        <v>21100</v>
      </c>
      <c r="C1253" s="2">
        <v>24800</v>
      </c>
    </row>
    <row r="1254" spans="1:3" x14ac:dyDescent="0.25">
      <c r="A1254">
        <v>152451</v>
      </c>
      <c r="B1254" s="2" t="s">
        <v>478</v>
      </c>
      <c r="C1254" s="2" t="s">
        <v>478</v>
      </c>
    </row>
    <row r="1255" spans="1:3" x14ac:dyDescent="0.25">
      <c r="A1255">
        <v>152497</v>
      </c>
      <c r="B1255" s="2" t="s">
        <v>479</v>
      </c>
      <c r="C1255" s="2" t="s">
        <v>479</v>
      </c>
    </row>
    <row r="1256" spans="1:3" x14ac:dyDescent="0.25">
      <c r="A1256">
        <v>152530</v>
      </c>
      <c r="B1256" s="2">
        <v>29500</v>
      </c>
      <c r="C1256" s="2">
        <v>34600</v>
      </c>
    </row>
    <row r="1257" spans="1:3" x14ac:dyDescent="0.25">
      <c r="A1257">
        <v>152567</v>
      </c>
      <c r="B1257" s="2">
        <v>31900</v>
      </c>
      <c r="C1257" s="2">
        <v>44800</v>
      </c>
    </row>
    <row r="1258" spans="1:3" x14ac:dyDescent="0.25">
      <c r="A1258">
        <v>152600</v>
      </c>
      <c r="B1258" s="2">
        <v>39300</v>
      </c>
      <c r="C1258" s="2">
        <v>45700</v>
      </c>
    </row>
    <row r="1259" spans="1:3" x14ac:dyDescent="0.25">
      <c r="A1259">
        <v>152628</v>
      </c>
      <c r="B1259" s="2" t="s">
        <v>479</v>
      </c>
      <c r="C1259" s="2" t="s">
        <v>479</v>
      </c>
    </row>
    <row r="1260" spans="1:3" x14ac:dyDescent="0.25">
      <c r="A1260">
        <v>152637</v>
      </c>
      <c r="B1260" s="2">
        <v>25200</v>
      </c>
      <c r="C1260" s="2">
        <v>33500</v>
      </c>
    </row>
    <row r="1261" spans="1:3" x14ac:dyDescent="0.25">
      <c r="A1261">
        <v>152673</v>
      </c>
      <c r="B1261" s="2" t="s">
        <v>479</v>
      </c>
      <c r="C1261" s="2" t="s">
        <v>479</v>
      </c>
    </row>
    <row r="1262" spans="1:3" x14ac:dyDescent="0.25">
      <c r="A1262">
        <v>152798</v>
      </c>
      <c r="B1262" s="2" t="s">
        <v>479</v>
      </c>
      <c r="C1262" s="2" t="s">
        <v>479</v>
      </c>
    </row>
    <row r="1263" spans="1:3" x14ac:dyDescent="0.25">
      <c r="A1263">
        <v>152822</v>
      </c>
      <c r="B1263" s="2">
        <v>34700</v>
      </c>
      <c r="C1263" s="2">
        <v>41500</v>
      </c>
    </row>
    <row r="1264" spans="1:3" x14ac:dyDescent="0.25">
      <c r="A1264">
        <v>152992</v>
      </c>
      <c r="B1264" s="2">
        <v>35700</v>
      </c>
      <c r="C1264" s="2">
        <v>38600</v>
      </c>
    </row>
    <row r="1265" spans="1:3" x14ac:dyDescent="0.25">
      <c r="A1265">
        <v>153001</v>
      </c>
      <c r="B1265" s="2">
        <v>31700</v>
      </c>
      <c r="C1265" s="2">
        <v>43700</v>
      </c>
    </row>
    <row r="1266" spans="1:3" x14ac:dyDescent="0.25">
      <c r="A1266">
        <v>153074</v>
      </c>
      <c r="B1266" s="2" t="s">
        <v>479</v>
      </c>
      <c r="C1266" s="2" t="s">
        <v>479</v>
      </c>
    </row>
    <row r="1267" spans="1:3" x14ac:dyDescent="0.25">
      <c r="A1267">
        <v>153083</v>
      </c>
      <c r="B1267" s="2" t="s">
        <v>479</v>
      </c>
      <c r="C1267" s="2" t="s">
        <v>479</v>
      </c>
    </row>
    <row r="1268" spans="1:3" x14ac:dyDescent="0.25">
      <c r="A1268">
        <v>153092</v>
      </c>
      <c r="B1268" s="2" t="s">
        <v>479</v>
      </c>
      <c r="C1268" s="2" t="s">
        <v>479</v>
      </c>
    </row>
    <row r="1269" spans="1:3" x14ac:dyDescent="0.25">
      <c r="A1269">
        <v>153108</v>
      </c>
      <c r="B1269" s="2">
        <v>33200</v>
      </c>
      <c r="C1269" s="2">
        <v>41300</v>
      </c>
    </row>
    <row r="1270" spans="1:3" x14ac:dyDescent="0.25">
      <c r="A1270">
        <v>153126</v>
      </c>
      <c r="B1270" s="2">
        <v>38800</v>
      </c>
      <c r="C1270" s="2">
        <v>41900</v>
      </c>
    </row>
    <row r="1271" spans="1:3" x14ac:dyDescent="0.25">
      <c r="A1271">
        <v>153144</v>
      </c>
      <c r="B1271" s="2">
        <v>36700</v>
      </c>
      <c r="C1271" s="2">
        <v>40900</v>
      </c>
    </row>
    <row r="1272" spans="1:3" x14ac:dyDescent="0.25">
      <c r="A1272">
        <v>153162</v>
      </c>
      <c r="B1272" s="2">
        <v>31600</v>
      </c>
      <c r="C1272" s="2">
        <v>37100</v>
      </c>
    </row>
    <row r="1273" spans="1:3" x14ac:dyDescent="0.25">
      <c r="A1273">
        <v>153171</v>
      </c>
      <c r="B1273" s="2" t="s">
        <v>479</v>
      </c>
      <c r="C1273" s="2" t="s">
        <v>479</v>
      </c>
    </row>
    <row r="1274" spans="1:3" x14ac:dyDescent="0.25">
      <c r="A1274">
        <v>153214</v>
      </c>
      <c r="B1274" s="2">
        <v>28000</v>
      </c>
      <c r="C1274" s="2">
        <v>34900</v>
      </c>
    </row>
    <row r="1275" spans="1:3" x14ac:dyDescent="0.25">
      <c r="A1275">
        <v>153241</v>
      </c>
      <c r="B1275" s="2" t="s">
        <v>479</v>
      </c>
      <c r="C1275" s="2" t="s">
        <v>479</v>
      </c>
    </row>
    <row r="1276" spans="1:3" x14ac:dyDescent="0.25">
      <c r="A1276">
        <v>153250</v>
      </c>
      <c r="B1276" s="2">
        <v>32200</v>
      </c>
      <c r="C1276" s="2">
        <v>42400</v>
      </c>
    </row>
    <row r="1277" spans="1:3" x14ac:dyDescent="0.25">
      <c r="A1277">
        <v>153269</v>
      </c>
      <c r="B1277" s="2">
        <v>53800</v>
      </c>
      <c r="C1277" s="2">
        <v>55200</v>
      </c>
    </row>
    <row r="1278" spans="1:3" x14ac:dyDescent="0.25">
      <c r="A1278">
        <v>153278</v>
      </c>
      <c r="B1278" s="2">
        <v>33800</v>
      </c>
      <c r="C1278" s="2">
        <v>36500</v>
      </c>
    </row>
    <row r="1279" spans="1:3" x14ac:dyDescent="0.25">
      <c r="A1279">
        <v>153296</v>
      </c>
      <c r="B1279" s="2">
        <v>27400</v>
      </c>
      <c r="C1279" s="2">
        <v>29600</v>
      </c>
    </row>
    <row r="1280" spans="1:3" x14ac:dyDescent="0.25">
      <c r="A1280">
        <v>153302</v>
      </c>
      <c r="B1280" s="2" t="s">
        <v>479</v>
      </c>
      <c r="C1280" s="2" t="s">
        <v>479</v>
      </c>
    </row>
    <row r="1281" spans="1:3" x14ac:dyDescent="0.25">
      <c r="A1281">
        <v>153311</v>
      </c>
      <c r="B1281" s="2">
        <v>26000</v>
      </c>
      <c r="C1281" s="2">
        <v>33100</v>
      </c>
    </row>
    <row r="1282" spans="1:3" x14ac:dyDescent="0.25">
      <c r="A1282">
        <v>153320</v>
      </c>
      <c r="B1282" s="2">
        <v>24100</v>
      </c>
      <c r="C1282" s="2">
        <v>40000</v>
      </c>
    </row>
    <row r="1283" spans="1:3" x14ac:dyDescent="0.25">
      <c r="A1283">
        <v>153339</v>
      </c>
      <c r="B1283" s="2" t="s">
        <v>479</v>
      </c>
      <c r="C1283" s="2" t="s">
        <v>479</v>
      </c>
    </row>
    <row r="1284" spans="1:3" x14ac:dyDescent="0.25">
      <c r="A1284">
        <v>153366</v>
      </c>
      <c r="B1284" s="2">
        <v>43100</v>
      </c>
      <c r="C1284" s="2">
        <v>38300</v>
      </c>
    </row>
    <row r="1285" spans="1:3" x14ac:dyDescent="0.25">
      <c r="A1285">
        <v>153375</v>
      </c>
      <c r="B1285" s="2">
        <v>38200</v>
      </c>
      <c r="C1285" s="2">
        <v>42100</v>
      </c>
    </row>
    <row r="1286" spans="1:3" x14ac:dyDescent="0.25">
      <c r="A1286">
        <v>153384</v>
      </c>
      <c r="B1286" s="2">
        <v>33300</v>
      </c>
      <c r="C1286" s="2">
        <v>41400</v>
      </c>
    </row>
    <row r="1287" spans="1:3" x14ac:dyDescent="0.25">
      <c r="A1287">
        <v>153409</v>
      </c>
      <c r="B1287" s="2">
        <v>26300</v>
      </c>
      <c r="C1287" s="2">
        <v>37200</v>
      </c>
    </row>
    <row r="1288" spans="1:3" x14ac:dyDescent="0.25">
      <c r="A1288">
        <v>153418</v>
      </c>
      <c r="B1288" s="2">
        <v>26300</v>
      </c>
      <c r="C1288" s="2">
        <v>37200</v>
      </c>
    </row>
    <row r="1289" spans="1:3" x14ac:dyDescent="0.25">
      <c r="A1289">
        <v>153427</v>
      </c>
      <c r="B1289" s="2">
        <v>20700</v>
      </c>
      <c r="C1289" s="2">
        <v>38000</v>
      </c>
    </row>
    <row r="1290" spans="1:3" x14ac:dyDescent="0.25">
      <c r="A1290">
        <v>153445</v>
      </c>
      <c r="B1290" s="2">
        <v>27900</v>
      </c>
      <c r="C1290" s="2">
        <v>36500</v>
      </c>
    </row>
    <row r="1291" spans="1:3" x14ac:dyDescent="0.25">
      <c r="A1291">
        <v>153463</v>
      </c>
      <c r="B1291" s="2" t="s">
        <v>479</v>
      </c>
      <c r="C1291" s="2" t="s">
        <v>479</v>
      </c>
    </row>
    <row r="1292" spans="1:3" x14ac:dyDescent="0.25">
      <c r="A1292">
        <v>153472</v>
      </c>
      <c r="B1292" s="2">
        <v>26300</v>
      </c>
      <c r="C1292" s="2">
        <v>33200</v>
      </c>
    </row>
    <row r="1293" spans="1:3" x14ac:dyDescent="0.25">
      <c r="A1293">
        <v>153524</v>
      </c>
      <c r="B1293" s="2">
        <v>26600</v>
      </c>
      <c r="C1293" s="2">
        <v>36000</v>
      </c>
    </row>
    <row r="1294" spans="1:3" x14ac:dyDescent="0.25">
      <c r="A1294">
        <v>153533</v>
      </c>
      <c r="B1294" s="2">
        <v>27200</v>
      </c>
      <c r="C1294" s="2">
        <v>36700</v>
      </c>
    </row>
    <row r="1295" spans="1:3" x14ac:dyDescent="0.25">
      <c r="A1295">
        <v>153542</v>
      </c>
      <c r="B1295" s="2" t="s">
        <v>479</v>
      </c>
      <c r="C1295" s="2" t="s">
        <v>479</v>
      </c>
    </row>
    <row r="1296" spans="1:3" x14ac:dyDescent="0.25">
      <c r="A1296">
        <v>153588</v>
      </c>
      <c r="B1296" s="2" t="s">
        <v>479</v>
      </c>
      <c r="C1296" s="2" t="s">
        <v>479</v>
      </c>
    </row>
    <row r="1297" spans="1:3" x14ac:dyDescent="0.25">
      <c r="A1297">
        <v>153597</v>
      </c>
      <c r="B1297" s="2" t="s">
        <v>479</v>
      </c>
      <c r="C1297" s="2" t="s">
        <v>479</v>
      </c>
    </row>
    <row r="1298" spans="1:3" x14ac:dyDescent="0.25">
      <c r="A1298">
        <v>153603</v>
      </c>
      <c r="B1298" s="2">
        <v>37900</v>
      </c>
      <c r="C1298" s="2">
        <v>48800</v>
      </c>
    </row>
    <row r="1299" spans="1:3" x14ac:dyDescent="0.25">
      <c r="A1299">
        <v>153621</v>
      </c>
      <c r="B1299" s="2">
        <v>33200</v>
      </c>
      <c r="C1299" s="2">
        <v>32200</v>
      </c>
    </row>
    <row r="1300" spans="1:3" x14ac:dyDescent="0.25">
      <c r="A1300">
        <v>153630</v>
      </c>
      <c r="B1300" s="2">
        <v>27400</v>
      </c>
      <c r="C1300" s="2">
        <v>31400</v>
      </c>
    </row>
    <row r="1301" spans="1:3" x14ac:dyDescent="0.25">
      <c r="A1301">
        <v>153658</v>
      </c>
      <c r="B1301" s="2">
        <v>44300</v>
      </c>
      <c r="C1301" s="2">
        <v>51100</v>
      </c>
    </row>
    <row r="1302" spans="1:3" x14ac:dyDescent="0.25">
      <c r="A1302">
        <v>153737</v>
      </c>
      <c r="B1302" s="2">
        <v>27100</v>
      </c>
      <c r="C1302" s="2">
        <v>35100</v>
      </c>
    </row>
    <row r="1303" spans="1:3" x14ac:dyDescent="0.25">
      <c r="A1303">
        <v>153746</v>
      </c>
      <c r="B1303" s="2" t="s">
        <v>479</v>
      </c>
      <c r="C1303" s="2" t="s">
        <v>479</v>
      </c>
    </row>
    <row r="1304" spans="1:3" x14ac:dyDescent="0.25">
      <c r="A1304">
        <v>153764</v>
      </c>
      <c r="B1304" s="2" t="s">
        <v>479</v>
      </c>
      <c r="C1304" s="2" t="s">
        <v>479</v>
      </c>
    </row>
    <row r="1305" spans="1:3" x14ac:dyDescent="0.25">
      <c r="A1305">
        <v>153773</v>
      </c>
      <c r="B1305" s="2" t="s">
        <v>479</v>
      </c>
      <c r="C1305" s="2" t="s">
        <v>479</v>
      </c>
    </row>
    <row r="1306" spans="1:3" x14ac:dyDescent="0.25">
      <c r="A1306">
        <v>153782</v>
      </c>
      <c r="B1306" s="2" t="s">
        <v>479</v>
      </c>
      <c r="C1306" s="2" t="s">
        <v>479</v>
      </c>
    </row>
    <row r="1307" spans="1:3" x14ac:dyDescent="0.25">
      <c r="A1307">
        <v>153825</v>
      </c>
      <c r="B1307" s="2">
        <v>35900</v>
      </c>
      <c r="C1307" s="2">
        <v>40400</v>
      </c>
    </row>
    <row r="1308" spans="1:3" x14ac:dyDescent="0.25">
      <c r="A1308">
        <v>153834</v>
      </c>
      <c r="B1308" s="2">
        <v>37500</v>
      </c>
      <c r="C1308" s="2">
        <v>39800</v>
      </c>
    </row>
    <row r="1309" spans="1:3" x14ac:dyDescent="0.25">
      <c r="A1309">
        <v>153861</v>
      </c>
      <c r="B1309" s="2" t="s">
        <v>479</v>
      </c>
      <c r="C1309" s="2" t="s">
        <v>479</v>
      </c>
    </row>
    <row r="1310" spans="1:3" x14ac:dyDescent="0.25">
      <c r="A1310">
        <v>153922</v>
      </c>
      <c r="B1310" s="2">
        <v>24600</v>
      </c>
      <c r="C1310" s="2">
        <v>31200</v>
      </c>
    </row>
    <row r="1311" spans="1:3" x14ac:dyDescent="0.25">
      <c r="A1311">
        <v>153977</v>
      </c>
      <c r="B1311" s="2">
        <v>42000</v>
      </c>
      <c r="C1311" s="2">
        <v>54200</v>
      </c>
    </row>
    <row r="1312" spans="1:3" x14ac:dyDescent="0.25">
      <c r="A1312">
        <v>154004</v>
      </c>
      <c r="B1312" s="2">
        <v>34300</v>
      </c>
      <c r="C1312" s="2">
        <v>42300</v>
      </c>
    </row>
    <row r="1313" spans="1:3" x14ac:dyDescent="0.25">
      <c r="A1313">
        <v>154013</v>
      </c>
      <c r="B1313" s="2">
        <v>43300</v>
      </c>
      <c r="C1313" s="2">
        <v>44400</v>
      </c>
    </row>
    <row r="1314" spans="1:3" x14ac:dyDescent="0.25">
      <c r="A1314">
        <v>154022</v>
      </c>
      <c r="B1314" s="2">
        <v>29600</v>
      </c>
      <c r="C1314" s="2">
        <v>45600</v>
      </c>
    </row>
    <row r="1315" spans="1:3" x14ac:dyDescent="0.25">
      <c r="A1315">
        <v>154059</v>
      </c>
      <c r="B1315" s="2">
        <v>25500</v>
      </c>
      <c r="C1315" s="2">
        <v>33700</v>
      </c>
    </row>
    <row r="1316" spans="1:3" x14ac:dyDescent="0.25">
      <c r="A1316">
        <v>154095</v>
      </c>
      <c r="B1316" s="2">
        <v>36200</v>
      </c>
      <c r="C1316" s="2">
        <v>43800</v>
      </c>
    </row>
    <row r="1317" spans="1:3" x14ac:dyDescent="0.25">
      <c r="A1317">
        <v>154101</v>
      </c>
      <c r="B1317" s="2">
        <v>33700</v>
      </c>
      <c r="C1317" s="2">
        <v>40000</v>
      </c>
    </row>
    <row r="1318" spans="1:3" x14ac:dyDescent="0.25">
      <c r="A1318">
        <v>154110</v>
      </c>
      <c r="B1318" s="2">
        <v>27400</v>
      </c>
      <c r="C1318" s="2">
        <v>34800</v>
      </c>
    </row>
    <row r="1319" spans="1:3" x14ac:dyDescent="0.25">
      <c r="A1319">
        <v>154129</v>
      </c>
      <c r="B1319" s="2">
        <v>27600</v>
      </c>
      <c r="C1319" s="2">
        <v>50200</v>
      </c>
    </row>
    <row r="1320" spans="1:3" x14ac:dyDescent="0.25">
      <c r="A1320">
        <v>154156</v>
      </c>
      <c r="B1320" s="2" t="s">
        <v>479</v>
      </c>
      <c r="C1320" s="2" t="s">
        <v>479</v>
      </c>
    </row>
    <row r="1321" spans="1:3" x14ac:dyDescent="0.25">
      <c r="A1321">
        <v>154165</v>
      </c>
      <c r="B1321" s="2" t="s">
        <v>479</v>
      </c>
      <c r="C1321" s="2" t="s">
        <v>479</v>
      </c>
    </row>
    <row r="1322" spans="1:3" x14ac:dyDescent="0.25">
      <c r="A1322">
        <v>154174</v>
      </c>
      <c r="B1322" s="2">
        <v>37600</v>
      </c>
      <c r="C1322" s="2">
        <v>46700</v>
      </c>
    </row>
    <row r="1323" spans="1:3" x14ac:dyDescent="0.25">
      <c r="A1323">
        <v>154208</v>
      </c>
      <c r="B1323" s="2" t="s">
        <v>479</v>
      </c>
      <c r="C1323" s="2" t="s">
        <v>479</v>
      </c>
    </row>
    <row r="1324" spans="1:3" x14ac:dyDescent="0.25">
      <c r="A1324">
        <v>154235</v>
      </c>
      <c r="B1324" s="2">
        <v>40000</v>
      </c>
      <c r="C1324" s="2">
        <v>43900</v>
      </c>
    </row>
    <row r="1325" spans="1:3" x14ac:dyDescent="0.25">
      <c r="A1325">
        <v>154262</v>
      </c>
      <c r="B1325" s="2" t="s">
        <v>479</v>
      </c>
      <c r="C1325" s="2" t="s">
        <v>479</v>
      </c>
    </row>
    <row r="1326" spans="1:3" x14ac:dyDescent="0.25">
      <c r="A1326">
        <v>154332</v>
      </c>
      <c r="B1326" s="2" t="s">
        <v>479</v>
      </c>
      <c r="C1326" s="2" t="s">
        <v>479</v>
      </c>
    </row>
    <row r="1327" spans="1:3" x14ac:dyDescent="0.25">
      <c r="A1327">
        <v>154341</v>
      </c>
      <c r="B1327" s="2" t="s">
        <v>479</v>
      </c>
      <c r="C1327" s="2" t="s">
        <v>479</v>
      </c>
    </row>
    <row r="1328" spans="1:3" x14ac:dyDescent="0.25">
      <c r="A1328">
        <v>154350</v>
      </c>
      <c r="B1328" s="2">
        <v>36400</v>
      </c>
      <c r="C1328" s="2">
        <v>44900</v>
      </c>
    </row>
    <row r="1329" spans="1:3" x14ac:dyDescent="0.25">
      <c r="A1329">
        <v>154378</v>
      </c>
      <c r="B1329" s="2">
        <v>25000</v>
      </c>
      <c r="C1329" s="2">
        <v>33200</v>
      </c>
    </row>
    <row r="1330" spans="1:3" x14ac:dyDescent="0.25">
      <c r="A1330">
        <v>154396</v>
      </c>
      <c r="B1330" s="2">
        <v>28200</v>
      </c>
      <c r="C1330" s="2">
        <v>33000</v>
      </c>
    </row>
    <row r="1331" spans="1:3" x14ac:dyDescent="0.25">
      <c r="A1331">
        <v>154448</v>
      </c>
      <c r="B1331" s="2" t="s">
        <v>479</v>
      </c>
      <c r="C1331" s="2" t="s">
        <v>479</v>
      </c>
    </row>
    <row r="1332" spans="1:3" x14ac:dyDescent="0.25">
      <c r="A1332">
        <v>154457</v>
      </c>
      <c r="B1332" s="2" t="s">
        <v>479</v>
      </c>
      <c r="C1332" s="2" t="s">
        <v>479</v>
      </c>
    </row>
    <row r="1333" spans="1:3" x14ac:dyDescent="0.25">
      <c r="A1333">
        <v>154466</v>
      </c>
      <c r="B1333" s="2" t="s">
        <v>479</v>
      </c>
      <c r="C1333" s="2" t="s">
        <v>479</v>
      </c>
    </row>
    <row r="1334" spans="1:3" x14ac:dyDescent="0.25">
      <c r="A1334">
        <v>154493</v>
      </c>
      <c r="B1334" s="2">
        <v>37500</v>
      </c>
      <c r="C1334" s="2">
        <v>47300</v>
      </c>
    </row>
    <row r="1335" spans="1:3" x14ac:dyDescent="0.25">
      <c r="A1335">
        <v>154518</v>
      </c>
      <c r="B1335" s="2">
        <v>27700</v>
      </c>
      <c r="C1335" s="2">
        <v>37000</v>
      </c>
    </row>
    <row r="1336" spans="1:3" x14ac:dyDescent="0.25">
      <c r="A1336">
        <v>154527</v>
      </c>
      <c r="B1336" s="2">
        <v>36900</v>
      </c>
      <c r="C1336" s="2">
        <v>44200</v>
      </c>
    </row>
    <row r="1337" spans="1:3" x14ac:dyDescent="0.25">
      <c r="A1337">
        <v>154536</v>
      </c>
      <c r="B1337" s="2" t="s">
        <v>479</v>
      </c>
      <c r="C1337" s="2" t="s">
        <v>479</v>
      </c>
    </row>
    <row r="1338" spans="1:3" x14ac:dyDescent="0.25">
      <c r="A1338">
        <v>154545</v>
      </c>
      <c r="B1338" s="2" t="s">
        <v>479</v>
      </c>
      <c r="C1338" s="2" t="s">
        <v>479</v>
      </c>
    </row>
    <row r="1339" spans="1:3" x14ac:dyDescent="0.25">
      <c r="A1339">
        <v>154572</v>
      </c>
      <c r="B1339" s="2">
        <v>25000</v>
      </c>
      <c r="C1339" s="2">
        <v>34700</v>
      </c>
    </row>
    <row r="1340" spans="1:3" x14ac:dyDescent="0.25">
      <c r="A1340">
        <v>154590</v>
      </c>
      <c r="B1340" s="2">
        <v>33200</v>
      </c>
      <c r="C1340" s="2">
        <v>40400</v>
      </c>
    </row>
    <row r="1341" spans="1:3" x14ac:dyDescent="0.25">
      <c r="A1341">
        <v>154642</v>
      </c>
      <c r="B1341" s="2">
        <v>26100</v>
      </c>
      <c r="C1341" s="2">
        <v>31500</v>
      </c>
    </row>
    <row r="1342" spans="1:3" x14ac:dyDescent="0.25">
      <c r="A1342">
        <v>154688</v>
      </c>
      <c r="B1342" s="2">
        <v>44700</v>
      </c>
      <c r="C1342" s="2">
        <v>54300</v>
      </c>
    </row>
    <row r="1343" spans="1:3" x14ac:dyDescent="0.25">
      <c r="A1343">
        <v>154697</v>
      </c>
      <c r="B1343" s="2">
        <v>26000</v>
      </c>
      <c r="C1343" s="2">
        <v>34200</v>
      </c>
    </row>
    <row r="1344" spans="1:3" x14ac:dyDescent="0.25">
      <c r="A1344">
        <v>154712</v>
      </c>
      <c r="B1344" s="2">
        <v>32100</v>
      </c>
      <c r="C1344" s="2">
        <v>38600</v>
      </c>
    </row>
    <row r="1345" spans="1:3" x14ac:dyDescent="0.25">
      <c r="A1345">
        <v>154721</v>
      </c>
      <c r="B1345" s="2">
        <v>31200</v>
      </c>
      <c r="C1345" s="2">
        <v>32700</v>
      </c>
    </row>
    <row r="1346" spans="1:3" x14ac:dyDescent="0.25">
      <c r="A1346">
        <v>154749</v>
      </c>
      <c r="B1346" s="2">
        <v>34500</v>
      </c>
      <c r="C1346" s="2">
        <v>38500</v>
      </c>
    </row>
    <row r="1347" spans="1:3" x14ac:dyDescent="0.25">
      <c r="A1347">
        <v>154767</v>
      </c>
      <c r="B1347" s="2">
        <v>30100</v>
      </c>
      <c r="C1347" s="2">
        <v>31500</v>
      </c>
    </row>
    <row r="1348" spans="1:3" x14ac:dyDescent="0.25">
      <c r="A1348">
        <v>154776</v>
      </c>
      <c r="B1348" s="2">
        <v>30100</v>
      </c>
      <c r="C1348" s="2">
        <v>31500</v>
      </c>
    </row>
    <row r="1349" spans="1:3" x14ac:dyDescent="0.25">
      <c r="A1349">
        <v>154794</v>
      </c>
      <c r="B1349" s="2" t="s">
        <v>479</v>
      </c>
      <c r="C1349" s="2" t="s">
        <v>479</v>
      </c>
    </row>
    <row r="1350" spans="1:3" x14ac:dyDescent="0.25">
      <c r="A1350">
        <v>154800</v>
      </c>
      <c r="B1350" s="2">
        <v>27500</v>
      </c>
      <c r="C1350" s="2">
        <v>35600</v>
      </c>
    </row>
    <row r="1351" spans="1:3" x14ac:dyDescent="0.25">
      <c r="A1351">
        <v>154837</v>
      </c>
      <c r="B1351" s="2" t="s">
        <v>478</v>
      </c>
      <c r="C1351" s="2" t="s">
        <v>478</v>
      </c>
    </row>
    <row r="1352" spans="1:3" x14ac:dyDescent="0.25">
      <c r="A1352">
        <v>154855</v>
      </c>
      <c r="B1352" s="2">
        <v>24100</v>
      </c>
      <c r="C1352" s="2">
        <v>33800</v>
      </c>
    </row>
    <row r="1353" spans="1:3" x14ac:dyDescent="0.25">
      <c r="A1353">
        <v>154907</v>
      </c>
      <c r="B1353" s="2">
        <v>26000</v>
      </c>
      <c r="C1353" s="2">
        <v>32800</v>
      </c>
    </row>
    <row r="1354" spans="1:3" x14ac:dyDescent="0.25">
      <c r="A1354">
        <v>154925</v>
      </c>
      <c r="B1354" s="2">
        <v>22100</v>
      </c>
      <c r="C1354" s="2">
        <v>33600</v>
      </c>
    </row>
    <row r="1355" spans="1:3" x14ac:dyDescent="0.25">
      <c r="A1355">
        <v>154934</v>
      </c>
      <c r="B1355" s="2">
        <v>30400</v>
      </c>
      <c r="C1355" s="2">
        <v>33600</v>
      </c>
    </row>
    <row r="1356" spans="1:3" x14ac:dyDescent="0.25">
      <c r="A1356">
        <v>154952</v>
      </c>
      <c r="B1356" s="2">
        <v>26800</v>
      </c>
      <c r="C1356" s="2">
        <v>33700</v>
      </c>
    </row>
    <row r="1357" spans="1:3" x14ac:dyDescent="0.25">
      <c r="A1357">
        <v>154970</v>
      </c>
      <c r="B1357" s="2" t="s">
        <v>479</v>
      </c>
      <c r="C1357" s="2" t="s">
        <v>479</v>
      </c>
    </row>
    <row r="1358" spans="1:3" x14ac:dyDescent="0.25">
      <c r="A1358">
        <v>154998</v>
      </c>
      <c r="B1358" s="2">
        <v>27200</v>
      </c>
      <c r="C1358" s="2">
        <v>37900</v>
      </c>
    </row>
    <row r="1359" spans="1:3" x14ac:dyDescent="0.25">
      <c r="A1359">
        <v>155007</v>
      </c>
      <c r="B1359" s="2">
        <v>22000</v>
      </c>
      <c r="C1359" s="2">
        <v>30900</v>
      </c>
    </row>
    <row r="1360" spans="1:3" x14ac:dyDescent="0.25">
      <c r="A1360">
        <v>155025</v>
      </c>
      <c r="B1360" s="2">
        <v>30400</v>
      </c>
      <c r="C1360" s="2">
        <v>36600</v>
      </c>
    </row>
    <row r="1361" spans="1:3" x14ac:dyDescent="0.25">
      <c r="A1361">
        <v>155052</v>
      </c>
      <c r="B1361" s="2">
        <v>30200</v>
      </c>
      <c r="C1361" s="2">
        <v>38800</v>
      </c>
    </row>
    <row r="1362" spans="1:3" x14ac:dyDescent="0.25">
      <c r="A1362">
        <v>155061</v>
      </c>
      <c r="B1362" s="2">
        <v>33200</v>
      </c>
      <c r="C1362" s="2">
        <v>41400</v>
      </c>
    </row>
    <row r="1363" spans="1:3" x14ac:dyDescent="0.25">
      <c r="A1363">
        <v>155070</v>
      </c>
      <c r="B1363" s="2" t="s">
        <v>479</v>
      </c>
      <c r="C1363" s="2" t="s">
        <v>479</v>
      </c>
    </row>
    <row r="1364" spans="1:3" x14ac:dyDescent="0.25">
      <c r="A1364">
        <v>155089</v>
      </c>
      <c r="B1364" s="2">
        <v>38200</v>
      </c>
      <c r="C1364" s="2">
        <v>47600</v>
      </c>
    </row>
    <row r="1365" spans="1:3" x14ac:dyDescent="0.25">
      <c r="A1365">
        <v>155098</v>
      </c>
      <c r="B1365" s="2">
        <v>23900</v>
      </c>
      <c r="C1365" s="2">
        <v>36700</v>
      </c>
    </row>
    <row r="1366" spans="1:3" x14ac:dyDescent="0.25">
      <c r="A1366">
        <v>155104</v>
      </c>
      <c r="B1366" s="2">
        <v>24100</v>
      </c>
      <c r="C1366" s="2">
        <v>34700</v>
      </c>
    </row>
    <row r="1367" spans="1:3" x14ac:dyDescent="0.25">
      <c r="A1367">
        <v>155140</v>
      </c>
      <c r="B1367" s="2">
        <v>21000</v>
      </c>
      <c r="C1367" s="2">
        <v>22300</v>
      </c>
    </row>
    <row r="1368" spans="1:3" x14ac:dyDescent="0.25">
      <c r="A1368">
        <v>155159</v>
      </c>
      <c r="B1368" s="2" t="s">
        <v>479</v>
      </c>
      <c r="C1368" s="2" t="s">
        <v>479</v>
      </c>
    </row>
    <row r="1369" spans="1:3" x14ac:dyDescent="0.25">
      <c r="A1369">
        <v>155177</v>
      </c>
      <c r="B1369" s="2">
        <v>37400</v>
      </c>
      <c r="C1369" s="2">
        <v>35500</v>
      </c>
    </row>
    <row r="1370" spans="1:3" x14ac:dyDescent="0.25">
      <c r="A1370">
        <v>155186</v>
      </c>
      <c r="B1370" s="2">
        <v>27400</v>
      </c>
      <c r="C1370" s="2">
        <v>32400</v>
      </c>
    </row>
    <row r="1371" spans="1:3" x14ac:dyDescent="0.25">
      <c r="A1371">
        <v>155195</v>
      </c>
      <c r="B1371" s="2">
        <v>28800</v>
      </c>
      <c r="C1371" s="2">
        <v>34500</v>
      </c>
    </row>
    <row r="1372" spans="1:3" x14ac:dyDescent="0.25">
      <c r="A1372">
        <v>155201</v>
      </c>
      <c r="B1372" s="2">
        <v>23100</v>
      </c>
      <c r="C1372" s="2">
        <v>28700</v>
      </c>
    </row>
    <row r="1373" spans="1:3" x14ac:dyDescent="0.25">
      <c r="A1373">
        <v>155210</v>
      </c>
      <c r="B1373" s="2">
        <v>30400</v>
      </c>
      <c r="C1373" s="2">
        <v>34400</v>
      </c>
    </row>
    <row r="1374" spans="1:3" x14ac:dyDescent="0.25">
      <c r="A1374">
        <v>155283</v>
      </c>
      <c r="B1374" s="2">
        <v>23600</v>
      </c>
      <c r="C1374" s="2">
        <v>27500</v>
      </c>
    </row>
    <row r="1375" spans="1:3" x14ac:dyDescent="0.25">
      <c r="A1375">
        <v>155292</v>
      </c>
      <c r="B1375" s="2">
        <v>28000</v>
      </c>
      <c r="C1375" s="2">
        <v>31800</v>
      </c>
    </row>
    <row r="1376" spans="1:3" x14ac:dyDescent="0.25">
      <c r="A1376">
        <v>155308</v>
      </c>
      <c r="B1376" s="2" t="s">
        <v>478</v>
      </c>
      <c r="C1376" s="2" t="s">
        <v>478</v>
      </c>
    </row>
    <row r="1377" spans="1:3" x14ac:dyDescent="0.25">
      <c r="A1377">
        <v>155317</v>
      </c>
      <c r="B1377" s="2">
        <v>42900</v>
      </c>
      <c r="C1377" s="2">
        <v>47500</v>
      </c>
    </row>
    <row r="1378" spans="1:3" x14ac:dyDescent="0.25">
      <c r="A1378">
        <v>155335</v>
      </c>
      <c r="B1378" s="2">
        <v>37600</v>
      </c>
      <c r="C1378" s="2">
        <v>44400</v>
      </c>
    </row>
    <row r="1379" spans="1:3" x14ac:dyDescent="0.25">
      <c r="A1379">
        <v>155353</v>
      </c>
      <c r="B1379" s="2" t="s">
        <v>479</v>
      </c>
      <c r="C1379" s="2" t="s">
        <v>479</v>
      </c>
    </row>
    <row r="1380" spans="1:3" x14ac:dyDescent="0.25">
      <c r="A1380">
        <v>155399</v>
      </c>
      <c r="B1380" s="2">
        <v>36300</v>
      </c>
      <c r="C1380" s="2">
        <v>46200</v>
      </c>
    </row>
    <row r="1381" spans="1:3" x14ac:dyDescent="0.25">
      <c r="A1381">
        <v>155414</v>
      </c>
      <c r="B1381" s="2">
        <v>34300</v>
      </c>
      <c r="C1381" s="2">
        <v>37400</v>
      </c>
    </row>
    <row r="1382" spans="1:3" x14ac:dyDescent="0.25">
      <c r="A1382">
        <v>155423</v>
      </c>
      <c r="B1382" s="2">
        <v>34800</v>
      </c>
      <c r="C1382" s="2">
        <v>38100</v>
      </c>
    </row>
    <row r="1383" spans="1:3" x14ac:dyDescent="0.25">
      <c r="A1383">
        <v>155441</v>
      </c>
      <c r="B1383" s="2" t="s">
        <v>479</v>
      </c>
      <c r="C1383" s="2" t="s">
        <v>479</v>
      </c>
    </row>
    <row r="1384" spans="1:3" x14ac:dyDescent="0.25">
      <c r="A1384">
        <v>155450</v>
      </c>
      <c r="B1384" s="2">
        <v>28300</v>
      </c>
      <c r="C1384" s="2">
        <v>33000</v>
      </c>
    </row>
    <row r="1385" spans="1:3" x14ac:dyDescent="0.25">
      <c r="A1385">
        <v>155487</v>
      </c>
      <c r="B1385" s="2">
        <v>36100</v>
      </c>
      <c r="C1385" s="2">
        <v>46100</v>
      </c>
    </row>
    <row r="1386" spans="1:3" x14ac:dyDescent="0.25">
      <c r="A1386">
        <v>155496</v>
      </c>
      <c r="B1386" s="2">
        <v>25100</v>
      </c>
      <c r="C1386" s="2">
        <v>34600</v>
      </c>
    </row>
    <row r="1387" spans="1:3" x14ac:dyDescent="0.25">
      <c r="A1387">
        <v>155511</v>
      </c>
      <c r="B1387" s="2">
        <v>33000</v>
      </c>
      <c r="C1387" s="2">
        <v>41300</v>
      </c>
    </row>
    <row r="1388" spans="1:3" x14ac:dyDescent="0.25">
      <c r="A1388">
        <v>155520</v>
      </c>
      <c r="B1388" s="2">
        <v>42700</v>
      </c>
      <c r="C1388" s="2">
        <v>49800</v>
      </c>
    </row>
    <row r="1389" spans="1:3" x14ac:dyDescent="0.25">
      <c r="A1389">
        <v>155566</v>
      </c>
      <c r="B1389" s="2">
        <v>30900</v>
      </c>
      <c r="C1389" s="2">
        <v>31100</v>
      </c>
    </row>
    <row r="1390" spans="1:3" x14ac:dyDescent="0.25">
      <c r="A1390">
        <v>155593</v>
      </c>
      <c r="B1390" s="2">
        <v>32300</v>
      </c>
      <c r="C1390" s="2">
        <v>36300</v>
      </c>
    </row>
    <row r="1391" spans="1:3" x14ac:dyDescent="0.25">
      <c r="A1391">
        <v>155618</v>
      </c>
      <c r="B1391" s="2" t="s">
        <v>479</v>
      </c>
      <c r="C1391" s="2" t="s">
        <v>479</v>
      </c>
    </row>
    <row r="1392" spans="1:3" x14ac:dyDescent="0.25">
      <c r="A1392">
        <v>155627</v>
      </c>
      <c r="B1392" s="2">
        <v>38800</v>
      </c>
      <c r="C1392" s="2">
        <v>46700</v>
      </c>
    </row>
    <row r="1393" spans="1:3" x14ac:dyDescent="0.25">
      <c r="A1393">
        <v>155636</v>
      </c>
      <c r="B1393" s="2">
        <v>38800</v>
      </c>
      <c r="C1393" s="2">
        <v>46700</v>
      </c>
    </row>
    <row r="1394" spans="1:3" x14ac:dyDescent="0.25">
      <c r="A1394">
        <v>155681</v>
      </c>
      <c r="B1394" s="2">
        <v>33400</v>
      </c>
      <c r="C1394" s="2">
        <v>41600</v>
      </c>
    </row>
    <row r="1395" spans="1:3" x14ac:dyDescent="0.25">
      <c r="A1395">
        <v>155715</v>
      </c>
      <c r="B1395" s="2">
        <v>35100</v>
      </c>
      <c r="C1395" s="2">
        <v>43100</v>
      </c>
    </row>
    <row r="1396" spans="1:3" x14ac:dyDescent="0.25">
      <c r="A1396">
        <v>155812</v>
      </c>
      <c r="B1396" s="2">
        <v>46800</v>
      </c>
      <c r="C1396" s="2">
        <v>34900</v>
      </c>
    </row>
    <row r="1397" spans="1:3" x14ac:dyDescent="0.25">
      <c r="A1397">
        <v>155830</v>
      </c>
      <c r="B1397" s="2" t="s">
        <v>479</v>
      </c>
      <c r="C1397" s="2" t="s">
        <v>479</v>
      </c>
    </row>
    <row r="1398" spans="1:3" x14ac:dyDescent="0.25">
      <c r="A1398">
        <v>155858</v>
      </c>
      <c r="B1398" s="2">
        <v>28200</v>
      </c>
      <c r="C1398" s="2">
        <v>41600</v>
      </c>
    </row>
    <row r="1399" spans="1:3" x14ac:dyDescent="0.25">
      <c r="A1399">
        <v>155867</v>
      </c>
      <c r="B1399" s="2" t="s">
        <v>479</v>
      </c>
      <c r="C1399" s="2" t="s">
        <v>479</v>
      </c>
    </row>
    <row r="1400" spans="1:3" x14ac:dyDescent="0.25">
      <c r="A1400">
        <v>155900</v>
      </c>
      <c r="B1400" s="2">
        <v>36800</v>
      </c>
      <c r="C1400" s="2">
        <v>46800</v>
      </c>
    </row>
    <row r="1401" spans="1:3" x14ac:dyDescent="0.25">
      <c r="A1401">
        <v>155937</v>
      </c>
      <c r="B1401" s="2">
        <v>28900</v>
      </c>
      <c r="C1401" s="2">
        <v>34000</v>
      </c>
    </row>
    <row r="1402" spans="1:3" x14ac:dyDescent="0.25">
      <c r="A1402">
        <v>155973</v>
      </c>
      <c r="B1402" s="2">
        <v>38400</v>
      </c>
      <c r="C1402" s="2">
        <v>37000</v>
      </c>
    </row>
    <row r="1403" spans="1:3" x14ac:dyDescent="0.25">
      <c r="A1403">
        <v>156082</v>
      </c>
      <c r="B1403" s="2">
        <v>34800</v>
      </c>
      <c r="C1403" s="2">
        <v>38100</v>
      </c>
    </row>
    <row r="1404" spans="1:3" x14ac:dyDescent="0.25">
      <c r="A1404">
        <v>156107</v>
      </c>
      <c r="B1404" s="2">
        <v>28600</v>
      </c>
      <c r="C1404" s="2">
        <v>38300</v>
      </c>
    </row>
    <row r="1405" spans="1:3" x14ac:dyDescent="0.25">
      <c r="A1405">
        <v>156125</v>
      </c>
      <c r="B1405" s="2">
        <v>35200</v>
      </c>
      <c r="C1405" s="2">
        <v>43700</v>
      </c>
    </row>
    <row r="1406" spans="1:3" x14ac:dyDescent="0.25">
      <c r="A1406">
        <v>156134</v>
      </c>
      <c r="B1406" s="2">
        <v>20400</v>
      </c>
      <c r="C1406" s="2">
        <v>29700</v>
      </c>
    </row>
    <row r="1407" spans="1:3" x14ac:dyDescent="0.25">
      <c r="A1407">
        <v>156189</v>
      </c>
      <c r="B1407" s="2">
        <v>23600</v>
      </c>
      <c r="C1407" s="2">
        <v>32800</v>
      </c>
    </row>
    <row r="1408" spans="1:3" x14ac:dyDescent="0.25">
      <c r="A1408">
        <v>156213</v>
      </c>
      <c r="B1408" s="2">
        <v>26500</v>
      </c>
      <c r="C1408" s="2">
        <v>33500</v>
      </c>
    </row>
    <row r="1409" spans="1:3" x14ac:dyDescent="0.25">
      <c r="A1409">
        <v>156222</v>
      </c>
      <c r="B1409" s="2" t="s">
        <v>479</v>
      </c>
      <c r="C1409" s="2" t="s">
        <v>479</v>
      </c>
    </row>
    <row r="1410" spans="1:3" x14ac:dyDescent="0.25">
      <c r="A1410">
        <v>156231</v>
      </c>
      <c r="B1410" s="2">
        <v>21800</v>
      </c>
      <c r="C1410" s="2">
        <v>33200</v>
      </c>
    </row>
    <row r="1411" spans="1:3" x14ac:dyDescent="0.25">
      <c r="A1411">
        <v>156277</v>
      </c>
      <c r="B1411" s="2" t="s">
        <v>479</v>
      </c>
      <c r="C1411" s="2" t="s">
        <v>479</v>
      </c>
    </row>
    <row r="1412" spans="1:3" x14ac:dyDescent="0.25">
      <c r="A1412">
        <v>156286</v>
      </c>
      <c r="B1412" s="2">
        <v>44100</v>
      </c>
      <c r="C1412" s="2">
        <v>41100</v>
      </c>
    </row>
    <row r="1413" spans="1:3" x14ac:dyDescent="0.25">
      <c r="A1413">
        <v>156295</v>
      </c>
      <c r="B1413" s="2">
        <v>25300</v>
      </c>
      <c r="C1413" s="2">
        <v>29300</v>
      </c>
    </row>
    <row r="1414" spans="1:3" x14ac:dyDescent="0.25">
      <c r="A1414">
        <v>156310</v>
      </c>
      <c r="B1414" s="2" t="s">
        <v>479</v>
      </c>
      <c r="C1414" s="2" t="s">
        <v>479</v>
      </c>
    </row>
    <row r="1415" spans="1:3" x14ac:dyDescent="0.25">
      <c r="A1415">
        <v>156338</v>
      </c>
      <c r="B1415" s="2">
        <v>24000</v>
      </c>
      <c r="C1415" s="2">
        <v>33200</v>
      </c>
    </row>
    <row r="1416" spans="1:3" x14ac:dyDescent="0.25">
      <c r="A1416">
        <v>156356</v>
      </c>
      <c r="B1416" s="2">
        <v>27300</v>
      </c>
      <c r="C1416" s="2">
        <v>35900</v>
      </c>
    </row>
    <row r="1417" spans="1:3" x14ac:dyDescent="0.25">
      <c r="A1417">
        <v>156365</v>
      </c>
      <c r="B1417" s="2">
        <v>27300</v>
      </c>
      <c r="C1417" s="2">
        <v>29800</v>
      </c>
    </row>
    <row r="1418" spans="1:3" x14ac:dyDescent="0.25">
      <c r="A1418">
        <v>156392</v>
      </c>
      <c r="B1418" s="2">
        <v>23700</v>
      </c>
      <c r="C1418" s="2">
        <v>31200</v>
      </c>
    </row>
    <row r="1419" spans="1:3" x14ac:dyDescent="0.25">
      <c r="A1419">
        <v>156408</v>
      </c>
      <c r="B1419" s="2">
        <v>33400</v>
      </c>
      <c r="C1419" s="2">
        <v>42900</v>
      </c>
    </row>
    <row r="1420" spans="1:3" x14ac:dyDescent="0.25">
      <c r="A1420">
        <v>156417</v>
      </c>
      <c r="B1420" s="2" t="s">
        <v>479</v>
      </c>
      <c r="C1420" s="2" t="s">
        <v>479</v>
      </c>
    </row>
    <row r="1421" spans="1:3" x14ac:dyDescent="0.25">
      <c r="A1421">
        <v>156426</v>
      </c>
      <c r="B1421" s="2" t="s">
        <v>479</v>
      </c>
      <c r="C1421" s="2" t="s">
        <v>479</v>
      </c>
    </row>
    <row r="1422" spans="1:3" x14ac:dyDescent="0.25">
      <c r="A1422">
        <v>156444</v>
      </c>
      <c r="B1422" s="2" t="s">
        <v>479</v>
      </c>
      <c r="C1422" s="2" t="s">
        <v>479</v>
      </c>
    </row>
    <row r="1423" spans="1:3" x14ac:dyDescent="0.25">
      <c r="A1423">
        <v>156471</v>
      </c>
      <c r="B1423" s="2">
        <v>42300</v>
      </c>
      <c r="C1423" s="2">
        <v>48900</v>
      </c>
    </row>
    <row r="1424" spans="1:3" x14ac:dyDescent="0.25">
      <c r="A1424">
        <v>156541</v>
      </c>
      <c r="B1424" s="2">
        <v>25100</v>
      </c>
      <c r="C1424" s="2">
        <v>30700</v>
      </c>
    </row>
    <row r="1425" spans="1:3" x14ac:dyDescent="0.25">
      <c r="A1425">
        <v>156620</v>
      </c>
      <c r="B1425" s="2">
        <v>29500</v>
      </c>
      <c r="C1425" s="2">
        <v>36500</v>
      </c>
    </row>
    <row r="1426" spans="1:3" x14ac:dyDescent="0.25">
      <c r="A1426">
        <v>156648</v>
      </c>
      <c r="B1426" s="2">
        <v>22000</v>
      </c>
      <c r="C1426" s="2">
        <v>32200</v>
      </c>
    </row>
    <row r="1427" spans="1:3" x14ac:dyDescent="0.25">
      <c r="A1427">
        <v>156727</v>
      </c>
      <c r="B1427" s="2" t="s">
        <v>478</v>
      </c>
      <c r="C1427" s="2" t="s">
        <v>478</v>
      </c>
    </row>
    <row r="1428" spans="1:3" x14ac:dyDescent="0.25">
      <c r="A1428">
        <v>156745</v>
      </c>
      <c r="B1428" s="2">
        <v>30600</v>
      </c>
      <c r="C1428" s="2">
        <v>34400</v>
      </c>
    </row>
    <row r="1429" spans="1:3" x14ac:dyDescent="0.25">
      <c r="A1429">
        <v>156754</v>
      </c>
      <c r="B1429" s="2" t="s">
        <v>479</v>
      </c>
      <c r="C1429" s="2" t="s">
        <v>479</v>
      </c>
    </row>
    <row r="1430" spans="1:3" x14ac:dyDescent="0.25">
      <c r="A1430">
        <v>156790</v>
      </c>
      <c r="B1430" s="2">
        <v>21500</v>
      </c>
      <c r="C1430" s="2">
        <v>25700</v>
      </c>
    </row>
    <row r="1431" spans="1:3" x14ac:dyDescent="0.25">
      <c r="A1431">
        <v>156842</v>
      </c>
      <c r="B1431" s="2" t="s">
        <v>479</v>
      </c>
      <c r="C1431" s="2" t="s">
        <v>479</v>
      </c>
    </row>
    <row r="1432" spans="1:3" x14ac:dyDescent="0.25">
      <c r="A1432">
        <v>156851</v>
      </c>
      <c r="B1432" s="2">
        <v>25700</v>
      </c>
      <c r="C1432" s="2">
        <v>32100</v>
      </c>
    </row>
    <row r="1433" spans="1:3" x14ac:dyDescent="0.25">
      <c r="A1433">
        <v>156860</v>
      </c>
      <c r="B1433" s="2">
        <v>23600</v>
      </c>
      <c r="C1433" s="2">
        <v>31700</v>
      </c>
    </row>
    <row r="1434" spans="1:3" x14ac:dyDescent="0.25">
      <c r="A1434">
        <v>156903</v>
      </c>
      <c r="B1434" s="2" t="s">
        <v>479</v>
      </c>
      <c r="C1434" s="2" t="s">
        <v>479</v>
      </c>
    </row>
    <row r="1435" spans="1:3" x14ac:dyDescent="0.25">
      <c r="A1435">
        <v>156921</v>
      </c>
      <c r="B1435" s="2">
        <v>24400</v>
      </c>
      <c r="C1435" s="2">
        <v>29800</v>
      </c>
    </row>
    <row r="1436" spans="1:3" x14ac:dyDescent="0.25">
      <c r="A1436">
        <v>156949</v>
      </c>
      <c r="B1436" s="2" t="s">
        <v>479</v>
      </c>
      <c r="C1436" s="2" t="s">
        <v>479</v>
      </c>
    </row>
    <row r="1437" spans="1:3" x14ac:dyDescent="0.25">
      <c r="A1437">
        <v>156967</v>
      </c>
      <c r="B1437" s="2" t="s">
        <v>479</v>
      </c>
      <c r="C1437" s="2" t="s">
        <v>479</v>
      </c>
    </row>
    <row r="1438" spans="1:3" x14ac:dyDescent="0.25">
      <c r="A1438">
        <v>157021</v>
      </c>
      <c r="B1438" s="2">
        <v>19900</v>
      </c>
      <c r="C1438" s="2">
        <v>22100</v>
      </c>
    </row>
    <row r="1439" spans="1:3" x14ac:dyDescent="0.25">
      <c r="A1439">
        <v>157030</v>
      </c>
      <c r="B1439" s="2" t="s">
        <v>479</v>
      </c>
      <c r="C1439" s="2" t="s">
        <v>479</v>
      </c>
    </row>
    <row r="1440" spans="1:3" x14ac:dyDescent="0.25">
      <c r="A1440">
        <v>157058</v>
      </c>
      <c r="B1440" s="2">
        <v>25300</v>
      </c>
      <c r="C1440" s="2">
        <v>26000</v>
      </c>
    </row>
    <row r="1441" spans="1:3" x14ac:dyDescent="0.25">
      <c r="A1441">
        <v>157076</v>
      </c>
      <c r="B1441" s="2">
        <v>26900</v>
      </c>
      <c r="C1441" s="2">
        <v>32900</v>
      </c>
    </row>
    <row r="1442" spans="1:3" x14ac:dyDescent="0.25">
      <c r="A1442">
        <v>157085</v>
      </c>
      <c r="B1442" s="2">
        <v>40200</v>
      </c>
      <c r="C1442" s="2">
        <v>46700</v>
      </c>
    </row>
    <row r="1443" spans="1:3" x14ac:dyDescent="0.25">
      <c r="A1443">
        <v>157100</v>
      </c>
      <c r="B1443" s="2">
        <v>26200</v>
      </c>
      <c r="C1443" s="2">
        <v>32200</v>
      </c>
    </row>
    <row r="1444" spans="1:3" x14ac:dyDescent="0.25">
      <c r="A1444">
        <v>157207</v>
      </c>
      <c r="B1444" s="2" t="s">
        <v>478</v>
      </c>
      <c r="C1444" s="2" t="s">
        <v>478</v>
      </c>
    </row>
    <row r="1445" spans="1:3" x14ac:dyDescent="0.25">
      <c r="A1445">
        <v>157216</v>
      </c>
      <c r="B1445" s="2">
        <v>24500</v>
      </c>
      <c r="C1445" s="2">
        <v>28000</v>
      </c>
    </row>
    <row r="1446" spans="1:3" x14ac:dyDescent="0.25">
      <c r="A1446">
        <v>157270</v>
      </c>
      <c r="B1446" s="2">
        <v>26600</v>
      </c>
      <c r="C1446" s="2">
        <v>35600</v>
      </c>
    </row>
    <row r="1447" spans="1:3" x14ac:dyDescent="0.25">
      <c r="A1447">
        <v>157289</v>
      </c>
      <c r="B1447" s="2">
        <v>34400</v>
      </c>
      <c r="C1447" s="2">
        <v>42500</v>
      </c>
    </row>
    <row r="1448" spans="1:3" x14ac:dyDescent="0.25">
      <c r="A1448">
        <v>157298</v>
      </c>
      <c r="B1448" s="2" t="s">
        <v>479</v>
      </c>
      <c r="C1448" s="2" t="s">
        <v>479</v>
      </c>
    </row>
    <row r="1449" spans="1:3" x14ac:dyDescent="0.25">
      <c r="A1449">
        <v>157304</v>
      </c>
      <c r="B1449" s="2">
        <v>23900</v>
      </c>
      <c r="C1449" s="2">
        <v>35100</v>
      </c>
    </row>
    <row r="1450" spans="1:3" x14ac:dyDescent="0.25">
      <c r="A1450">
        <v>157331</v>
      </c>
      <c r="B1450" s="2">
        <v>21100</v>
      </c>
      <c r="C1450" s="2">
        <v>31400</v>
      </c>
    </row>
    <row r="1451" spans="1:3" x14ac:dyDescent="0.25">
      <c r="A1451">
        <v>157377</v>
      </c>
      <c r="B1451" s="2">
        <v>32000</v>
      </c>
      <c r="C1451" s="2">
        <v>50700</v>
      </c>
    </row>
    <row r="1452" spans="1:3" x14ac:dyDescent="0.25">
      <c r="A1452">
        <v>157386</v>
      </c>
      <c r="B1452" s="2">
        <v>27100</v>
      </c>
      <c r="C1452" s="2">
        <v>33700</v>
      </c>
    </row>
    <row r="1453" spans="1:3" x14ac:dyDescent="0.25">
      <c r="A1453">
        <v>157401</v>
      </c>
      <c r="B1453" s="2">
        <v>29100</v>
      </c>
      <c r="C1453" s="2">
        <v>38700</v>
      </c>
    </row>
    <row r="1454" spans="1:3" x14ac:dyDescent="0.25">
      <c r="A1454">
        <v>157438</v>
      </c>
      <c r="B1454" s="2">
        <v>24000</v>
      </c>
      <c r="C1454" s="2">
        <v>33300</v>
      </c>
    </row>
    <row r="1455" spans="1:3" x14ac:dyDescent="0.25">
      <c r="A1455">
        <v>157447</v>
      </c>
      <c r="B1455" s="2">
        <v>32200</v>
      </c>
      <c r="C1455" s="2">
        <v>38800</v>
      </c>
    </row>
    <row r="1456" spans="1:3" x14ac:dyDescent="0.25">
      <c r="A1456">
        <v>157456</v>
      </c>
      <c r="B1456" s="2" t="s">
        <v>479</v>
      </c>
      <c r="C1456" s="2" t="s">
        <v>479</v>
      </c>
    </row>
    <row r="1457" spans="1:3" x14ac:dyDescent="0.25">
      <c r="A1457">
        <v>157465</v>
      </c>
      <c r="B1457" s="2">
        <v>18200</v>
      </c>
      <c r="C1457" s="2">
        <v>23500</v>
      </c>
    </row>
    <row r="1458" spans="1:3" x14ac:dyDescent="0.25">
      <c r="A1458">
        <v>157483</v>
      </c>
      <c r="B1458" s="2">
        <v>22700</v>
      </c>
      <c r="C1458" s="2">
        <v>33100</v>
      </c>
    </row>
    <row r="1459" spans="1:3" x14ac:dyDescent="0.25">
      <c r="A1459">
        <v>157508</v>
      </c>
      <c r="B1459" s="2" t="s">
        <v>479</v>
      </c>
      <c r="C1459" s="2" t="s">
        <v>479</v>
      </c>
    </row>
    <row r="1460" spans="1:3" x14ac:dyDescent="0.25">
      <c r="A1460">
        <v>157535</v>
      </c>
      <c r="B1460" s="2">
        <v>30500</v>
      </c>
      <c r="C1460" s="2">
        <v>33200</v>
      </c>
    </row>
    <row r="1461" spans="1:3" x14ac:dyDescent="0.25">
      <c r="A1461">
        <v>157553</v>
      </c>
      <c r="B1461" s="2">
        <v>21400</v>
      </c>
      <c r="C1461" s="2">
        <v>30200</v>
      </c>
    </row>
    <row r="1462" spans="1:3" x14ac:dyDescent="0.25">
      <c r="A1462">
        <v>157599</v>
      </c>
      <c r="B1462" s="2">
        <v>26600</v>
      </c>
      <c r="C1462" s="2">
        <v>29800</v>
      </c>
    </row>
    <row r="1463" spans="1:3" x14ac:dyDescent="0.25">
      <c r="A1463">
        <v>157614</v>
      </c>
      <c r="B1463" s="2" t="s">
        <v>479</v>
      </c>
      <c r="C1463" s="2" t="s">
        <v>479</v>
      </c>
    </row>
    <row r="1464" spans="1:3" x14ac:dyDescent="0.25">
      <c r="A1464">
        <v>157632</v>
      </c>
      <c r="B1464" s="2">
        <v>28900</v>
      </c>
      <c r="C1464" s="2">
        <v>29300</v>
      </c>
    </row>
    <row r="1465" spans="1:3" x14ac:dyDescent="0.25">
      <c r="A1465">
        <v>157650</v>
      </c>
      <c r="B1465" s="2">
        <v>20900</v>
      </c>
      <c r="C1465" s="2">
        <v>19800</v>
      </c>
    </row>
    <row r="1466" spans="1:3" x14ac:dyDescent="0.25">
      <c r="A1466">
        <v>157669</v>
      </c>
      <c r="B1466" s="2" t="s">
        <v>479</v>
      </c>
      <c r="C1466" s="2" t="s">
        <v>479</v>
      </c>
    </row>
    <row r="1467" spans="1:3" x14ac:dyDescent="0.25">
      <c r="A1467">
        <v>157678</v>
      </c>
      <c r="B1467" s="2" t="s">
        <v>479</v>
      </c>
      <c r="C1467" s="2" t="s">
        <v>479</v>
      </c>
    </row>
    <row r="1468" spans="1:3" x14ac:dyDescent="0.25">
      <c r="A1468">
        <v>157696</v>
      </c>
      <c r="B1468" s="2">
        <v>26600</v>
      </c>
      <c r="C1468" s="2">
        <v>29800</v>
      </c>
    </row>
    <row r="1469" spans="1:3" x14ac:dyDescent="0.25">
      <c r="A1469">
        <v>157711</v>
      </c>
      <c r="B1469" s="2">
        <v>20100</v>
      </c>
      <c r="C1469" s="2">
        <v>26700</v>
      </c>
    </row>
    <row r="1470" spans="1:3" x14ac:dyDescent="0.25">
      <c r="A1470">
        <v>157739</v>
      </c>
      <c r="B1470" s="2">
        <v>20300</v>
      </c>
      <c r="C1470" s="2">
        <v>26600</v>
      </c>
    </row>
    <row r="1471" spans="1:3" x14ac:dyDescent="0.25">
      <c r="A1471">
        <v>157748</v>
      </c>
      <c r="B1471" s="2" t="s">
        <v>478</v>
      </c>
      <c r="C1471" s="2" t="s">
        <v>478</v>
      </c>
    </row>
    <row r="1472" spans="1:3" x14ac:dyDescent="0.25">
      <c r="A1472">
        <v>157757</v>
      </c>
      <c r="B1472" s="2">
        <v>37800</v>
      </c>
      <c r="C1472" s="2">
        <v>38700</v>
      </c>
    </row>
    <row r="1473" spans="1:3" x14ac:dyDescent="0.25">
      <c r="A1473">
        <v>157766</v>
      </c>
      <c r="B1473" s="2">
        <v>25700</v>
      </c>
      <c r="C1473" s="2">
        <v>31700</v>
      </c>
    </row>
    <row r="1474" spans="1:3" x14ac:dyDescent="0.25">
      <c r="A1474">
        <v>157793</v>
      </c>
      <c r="B1474" s="2">
        <v>26400</v>
      </c>
      <c r="C1474" s="2">
        <v>32800</v>
      </c>
    </row>
    <row r="1475" spans="1:3" x14ac:dyDescent="0.25">
      <c r="A1475">
        <v>157809</v>
      </c>
      <c r="B1475" s="2">
        <v>44300</v>
      </c>
      <c r="C1475" s="2">
        <v>49300</v>
      </c>
    </row>
    <row r="1476" spans="1:3" x14ac:dyDescent="0.25">
      <c r="A1476">
        <v>157818</v>
      </c>
      <c r="B1476" s="2">
        <v>32700</v>
      </c>
      <c r="C1476" s="2">
        <v>37000</v>
      </c>
    </row>
    <row r="1477" spans="1:3" x14ac:dyDescent="0.25">
      <c r="A1477">
        <v>157827</v>
      </c>
      <c r="B1477" s="2" t="s">
        <v>479</v>
      </c>
      <c r="C1477" s="2" t="s">
        <v>479</v>
      </c>
    </row>
    <row r="1478" spans="1:3" x14ac:dyDescent="0.25">
      <c r="A1478">
        <v>157863</v>
      </c>
      <c r="B1478" s="2">
        <v>26200</v>
      </c>
      <c r="C1478" s="2">
        <v>30600</v>
      </c>
    </row>
    <row r="1479" spans="1:3" x14ac:dyDescent="0.25">
      <c r="A1479">
        <v>157951</v>
      </c>
      <c r="B1479" s="2">
        <v>28500</v>
      </c>
      <c r="C1479" s="2">
        <v>33600</v>
      </c>
    </row>
    <row r="1480" spans="1:3" x14ac:dyDescent="0.25">
      <c r="A1480">
        <v>158088</v>
      </c>
      <c r="B1480" s="2" t="s">
        <v>478</v>
      </c>
      <c r="C1480" s="2" t="s">
        <v>478</v>
      </c>
    </row>
    <row r="1481" spans="1:3" x14ac:dyDescent="0.25">
      <c r="A1481">
        <v>158158</v>
      </c>
      <c r="B1481" s="2" t="s">
        <v>479</v>
      </c>
      <c r="C1481" s="2" t="s">
        <v>479</v>
      </c>
    </row>
    <row r="1482" spans="1:3" x14ac:dyDescent="0.25">
      <c r="A1482">
        <v>158246</v>
      </c>
      <c r="B1482" s="2">
        <v>20300</v>
      </c>
      <c r="C1482" s="2">
        <v>25600</v>
      </c>
    </row>
    <row r="1483" spans="1:3" x14ac:dyDescent="0.25">
      <c r="A1483">
        <v>158325</v>
      </c>
      <c r="B1483" s="2" t="s">
        <v>479</v>
      </c>
      <c r="C1483" s="2" t="s">
        <v>479</v>
      </c>
    </row>
    <row r="1484" spans="1:3" x14ac:dyDescent="0.25">
      <c r="A1484">
        <v>158334</v>
      </c>
      <c r="B1484" s="2" t="s">
        <v>479</v>
      </c>
      <c r="C1484" s="2" t="s">
        <v>479</v>
      </c>
    </row>
    <row r="1485" spans="1:3" x14ac:dyDescent="0.25">
      <c r="A1485">
        <v>158343</v>
      </c>
      <c r="B1485" s="2" t="s">
        <v>479</v>
      </c>
      <c r="C1485" s="2" t="s">
        <v>479</v>
      </c>
    </row>
    <row r="1486" spans="1:3" x14ac:dyDescent="0.25">
      <c r="A1486">
        <v>158352</v>
      </c>
      <c r="B1486" s="2">
        <v>21900</v>
      </c>
      <c r="C1486" s="2">
        <v>33400</v>
      </c>
    </row>
    <row r="1487" spans="1:3" x14ac:dyDescent="0.25">
      <c r="A1487">
        <v>158431</v>
      </c>
      <c r="B1487" s="2">
        <v>24400</v>
      </c>
      <c r="C1487" s="2">
        <v>34200</v>
      </c>
    </row>
    <row r="1488" spans="1:3" x14ac:dyDescent="0.25">
      <c r="A1488">
        <v>158440</v>
      </c>
      <c r="B1488" s="2" t="s">
        <v>479</v>
      </c>
      <c r="C1488" s="2" t="s">
        <v>479</v>
      </c>
    </row>
    <row r="1489" spans="1:3" x14ac:dyDescent="0.25">
      <c r="A1489">
        <v>158477</v>
      </c>
      <c r="B1489" s="2">
        <v>30400</v>
      </c>
      <c r="C1489" s="2">
        <v>36400</v>
      </c>
    </row>
    <row r="1490" spans="1:3" x14ac:dyDescent="0.25">
      <c r="A1490">
        <v>158538</v>
      </c>
      <c r="B1490" s="2" t="s">
        <v>479</v>
      </c>
      <c r="C1490" s="2" t="s">
        <v>479</v>
      </c>
    </row>
    <row r="1491" spans="1:3" x14ac:dyDescent="0.25">
      <c r="A1491">
        <v>158617</v>
      </c>
      <c r="B1491" s="2">
        <v>20300</v>
      </c>
      <c r="C1491" s="2">
        <v>25600</v>
      </c>
    </row>
    <row r="1492" spans="1:3" x14ac:dyDescent="0.25">
      <c r="A1492">
        <v>158644</v>
      </c>
      <c r="B1492" s="2" t="s">
        <v>479</v>
      </c>
      <c r="C1492" s="2" t="s">
        <v>479</v>
      </c>
    </row>
    <row r="1493" spans="1:3" x14ac:dyDescent="0.25">
      <c r="A1493">
        <v>158662</v>
      </c>
      <c r="B1493" s="2">
        <v>27300</v>
      </c>
      <c r="C1493" s="2">
        <v>32100</v>
      </c>
    </row>
    <row r="1494" spans="1:3" x14ac:dyDescent="0.25">
      <c r="A1494">
        <v>158723</v>
      </c>
      <c r="B1494" s="2">
        <v>18800</v>
      </c>
      <c r="C1494" s="2">
        <v>36600</v>
      </c>
    </row>
    <row r="1495" spans="1:3" x14ac:dyDescent="0.25">
      <c r="A1495">
        <v>158778</v>
      </c>
      <c r="B1495" s="2" t="s">
        <v>479</v>
      </c>
      <c r="C1495" s="2" t="s">
        <v>479</v>
      </c>
    </row>
    <row r="1496" spans="1:3" x14ac:dyDescent="0.25">
      <c r="A1496">
        <v>158787</v>
      </c>
      <c r="B1496" s="2" t="s">
        <v>479</v>
      </c>
      <c r="C1496" s="2" t="s">
        <v>479</v>
      </c>
    </row>
    <row r="1497" spans="1:3" x14ac:dyDescent="0.25">
      <c r="A1497">
        <v>158802</v>
      </c>
      <c r="B1497" s="2">
        <v>29100</v>
      </c>
      <c r="C1497" s="2">
        <v>24500</v>
      </c>
    </row>
    <row r="1498" spans="1:3" x14ac:dyDescent="0.25">
      <c r="A1498">
        <v>158884</v>
      </c>
      <c r="B1498" s="2">
        <v>27800</v>
      </c>
      <c r="C1498" s="2">
        <v>42600</v>
      </c>
    </row>
    <row r="1499" spans="1:3" x14ac:dyDescent="0.25">
      <c r="A1499">
        <v>159009</v>
      </c>
      <c r="B1499" s="2">
        <v>25700</v>
      </c>
      <c r="C1499" s="2">
        <v>26600</v>
      </c>
    </row>
    <row r="1500" spans="1:3" x14ac:dyDescent="0.25">
      <c r="A1500">
        <v>159027</v>
      </c>
      <c r="B1500" s="2" t="s">
        <v>479</v>
      </c>
      <c r="C1500" s="2" t="s">
        <v>479</v>
      </c>
    </row>
    <row r="1501" spans="1:3" x14ac:dyDescent="0.25">
      <c r="A1501">
        <v>159197</v>
      </c>
      <c r="B1501" s="2">
        <v>32700</v>
      </c>
      <c r="C1501" s="2">
        <v>56400</v>
      </c>
    </row>
    <row r="1502" spans="1:3" x14ac:dyDescent="0.25">
      <c r="A1502">
        <v>159319</v>
      </c>
      <c r="B1502" s="2" t="s">
        <v>479</v>
      </c>
      <c r="C1502" s="2" t="s">
        <v>479</v>
      </c>
    </row>
    <row r="1503" spans="1:3" x14ac:dyDescent="0.25">
      <c r="A1503">
        <v>159328</v>
      </c>
      <c r="B1503" s="2" t="s">
        <v>479</v>
      </c>
      <c r="C1503" s="2" t="s">
        <v>479</v>
      </c>
    </row>
    <row r="1504" spans="1:3" x14ac:dyDescent="0.25">
      <c r="A1504">
        <v>159373</v>
      </c>
      <c r="B1504" s="2">
        <v>62100</v>
      </c>
      <c r="C1504" s="2">
        <v>81900</v>
      </c>
    </row>
    <row r="1505" spans="1:3" x14ac:dyDescent="0.25">
      <c r="A1505">
        <v>159382</v>
      </c>
      <c r="B1505" s="2">
        <v>30200</v>
      </c>
      <c r="C1505" s="2">
        <v>39600</v>
      </c>
    </row>
    <row r="1506" spans="1:3" x14ac:dyDescent="0.25">
      <c r="A1506">
        <v>159391</v>
      </c>
      <c r="B1506" s="2">
        <v>38700</v>
      </c>
      <c r="C1506" s="2">
        <v>51600</v>
      </c>
    </row>
    <row r="1507" spans="1:3" x14ac:dyDescent="0.25">
      <c r="A1507">
        <v>159407</v>
      </c>
      <c r="B1507" s="2">
        <v>26300</v>
      </c>
      <c r="C1507" s="2">
        <v>39100</v>
      </c>
    </row>
    <row r="1508" spans="1:3" x14ac:dyDescent="0.25">
      <c r="A1508">
        <v>159416</v>
      </c>
      <c r="B1508" s="2">
        <v>33200</v>
      </c>
      <c r="C1508" s="2">
        <v>41000</v>
      </c>
    </row>
    <row r="1509" spans="1:3" x14ac:dyDescent="0.25">
      <c r="A1509">
        <v>159513</v>
      </c>
      <c r="B1509" s="2" t="s">
        <v>479</v>
      </c>
      <c r="C1509" s="2" t="s">
        <v>479</v>
      </c>
    </row>
    <row r="1510" spans="1:3" x14ac:dyDescent="0.25">
      <c r="A1510">
        <v>159522</v>
      </c>
      <c r="B1510" s="2" t="s">
        <v>479</v>
      </c>
      <c r="C1510" s="2" t="s">
        <v>479</v>
      </c>
    </row>
    <row r="1511" spans="1:3" x14ac:dyDescent="0.25">
      <c r="A1511">
        <v>159531</v>
      </c>
      <c r="B1511" s="2" t="s">
        <v>479</v>
      </c>
      <c r="C1511" s="2" t="s">
        <v>479</v>
      </c>
    </row>
    <row r="1512" spans="1:3" x14ac:dyDescent="0.25">
      <c r="A1512">
        <v>159568</v>
      </c>
      <c r="B1512" s="2">
        <v>33700</v>
      </c>
      <c r="C1512" s="2">
        <v>37000</v>
      </c>
    </row>
    <row r="1513" spans="1:3" x14ac:dyDescent="0.25">
      <c r="A1513">
        <v>159601</v>
      </c>
      <c r="B1513" s="2" t="s">
        <v>479</v>
      </c>
      <c r="C1513" s="2" t="s">
        <v>479</v>
      </c>
    </row>
    <row r="1514" spans="1:3" x14ac:dyDescent="0.25">
      <c r="A1514">
        <v>159647</v>
      </c>
      <c r="B1514" s="2">
        <v>32700</v>
      </c>
      <c r="C1514" s="2">
        <v>44300</v>
      </c>
    </row>
    <row r="1515" spans="1:3" x14ac:dyDescent="0.25">
      <c r="A1515">
        <v>159656</v>
      </c>
      <c r="B1515" s="2">
        <v>35300</v>
      </c>
      <c r="C1515" s="2">
        <v>36900</v>
      </c>
    </row>
    <row r="1516" spans="1:3" x14ac:dyDescent="0.25">
      <c r="A1516">
        <v>159717</v>
      </c>
      <c r="B1516" s="2">
        <v>31200</v>
      </c>
      <c r="C1516" s="2">
        <v>45300</v>
      </c>
    </row>
    <row r="1517" spans="1:3" x14ac:dyDescent="0.25">
      <c r="A1517">
        <v>159939</v>
      </c>
      <c r="B1517" s="2">
        <v>32100</v>
      </c>
      <c r="C1517" s="2">
        <v>39000</v>
      </c>
    </row>
    <row r="1518" spans="1:3" x14ac:dyDescent="0.25">
      <c r="A1518">
        <v>159948</v>
      </c>
      <c r="B1518" s="2" t="s">
        <v>478</v>
      </c>
      <c r="C1518" s="2" t="s">
        <v>478</v>
      </c>
    </row>
    <row r="1519" spans="1:3" x14ac:dyDescent="0.25">
      <c r="A1519">
        <v>159966</v>
      </c>
      <c r="B1519" s="2">
        <v>31400</v>
      </c>
      <c r="C1519" s="2">
        <v>46200</v>
      </c>
    </row>
    <row r="1520" spans="1:3" x14ac:dyDescent="0.25">
      <c r="A1520">
        <v>159993</v>
      </c>
      <c r="B1520" s="2">
        <v>34700</v>
      </c>
      <c r="C1520" s="2">
        <v>43600</v>
      </c>
    </row>
    <row r="1521" spans="1:3" x14ac:dyDescent="0.25">
      <c r="A1521">
        <v>160010</v>
      </c>
      <c r="B1521" s="2" t="s">
        <v>478</v>
      </c>
      <c r="C1521" s="2" t="s">
        <v>478</v>
      </c>
    </row>
    <row r="1522" spans="1:3" x14ac:dyDescent="0.25">
      <c r="A1522">
        <v>160029</v>
      </c>
      <c r="B1522" s="2" t="s">
        <v>478</v>
      </c>
      <c r="C1522" s="2" t="s">
        <v>478</v>
      </c>
    </row>
    <row r="1523" spans="1:3" x14ac:dyDescent="0.25">
      <c r="A1523">
        <v>160038</v>
      </c>
      <c r="B1523" s="2">
        <v>31800</v>
      </c>
      <c r="C1523" s="2">
        <v>42800</v>
      </c>
    </row>
    <row r="1524" spans="1:3" x14ac:dyDescent="0.25">
      <c r="A1524">
        <v>160065</v>
      </c>
      <c r="B1524" s="2" t="s">
        <v>479</v>
      </c>
      <c r="C1524" s="2" t="s">
        <v>479</v>
      </c>
    </row>
    <row r="1525" spans="1:3" x14ac:dyDescent="0.25">
      <c r="A1525">
        <v>160074</v>
      </c>
      <c r="B1525" s="2">
        <v>44500</v>
      </c>
      <c r="C1525" s="2">
        <v>55500</v>
      </c>
    </row>
    <row r="1526" spans="1:3" x14ac:dyDescent="0.25">
      <c r="A1526">
        <v>160117</v>
      </c>
      <c r="B1526" s="2" t="s">
        <v>479</v>
      </c>
      <c r="C1526" s="2" t="s">
        <v>479</v>
      </c>
    </row>
    <row r="1527" spans="1:3" x14ac:dyDescent="0.25">
      <c r="A1527">
        <v>160126</v>
      </c>
      <c r="B1527" s="2" t="s">
        <v>479</v>
      </c>
      <c r="C1527" s="2" t="s">
        <v>479</v>
      </c>
    </row>
    <row r="1528" spans="1:3" x14ac:dyDescent="0.25">
      <c r="A1528">
        <v>160135</v>
      </c>
      <c r="B1528" s="2" t="s">
        <v>479</v>
      </c>
      <c r="C1528" s="2" t="s">
        <v>479</v>
      </c>
    </row>
    <row r="1529" spans="1:3" x14ac:dyDescent="0.25">
      <c r="A1529">
        <v>160199</v>
      </c>
      <c r="B1529" s="2" t="s">
        <v>479</v>
      </c>
      <c r="C1529" s="2" t="s">
        <v>479</v>
      </c>
    </row>
    <row r="1530" spans="1:3" x14ac:dyDescent="0.25">
      <c r="A1530">
        <v>160320</v>
      </c>
      <c r="B1530" s="2" t="s">
        <v>479</v>
      </c>
      <c r="C1530" s="2" t="s">
        <v>479</v>
      </c>
    </row>
    <row r="1531" spans="1:3" x14ac:dyDescent="0.25">
      <c r="A1531">
        <v>160409</v>
      </c>
      <c r="B1531" s="2" t="s">
        <v>479</v>
      </c>
      <c r="C1531" s="2" t="s">
        <v>479</v>
      </c>
    </row>
    <row r="1532" spans="1:3" x14ac:dyDescent="0.25">
      <c r="A1532">
        <v>160445</v>
      </c>
      <c r="B1532" s="2" t="s">
        <v>479</v>
      </c>
      <c r="C1532" s="2" t="s">
        <v>479</v>
      </c>
    </row>
    <row r="1533" spans="1:3" x14ac:dyDescent="0.25">
      <c r="A1533">
        <v>160472</v>
      </c>
      <c r="B1533" s="2" t="s">
        <v>479</v>
      </c>
      <c r="C1533" s="2" t="s">
        <v>479</v>
      </c>
    </row>
    <row r="1534" spans="1:3" x14ac:dyDescent="0.25">
      <c r="A1534">
        <v>160481</v>
      </c>
      <c r="B1534" s="2">
        <v>24900</v>
      </c>
      <c r="C1534" s="2">
        <v>38700</v>
      </c>
    </row>
    <row r="1535" spans="1:3" x14ac:dyDescent="0.25">
      <c r="A1535">
        <v>160524</v>
      </c>
      <c r="B1535" s="2">
        <v>22200</v>
      </c>
      <c r="C1535" s="2">
        <v>28500</v>
      </c>
    </row>
    <row r="1536" spans="1:3" x14ac:dyDescent="0.25">
      <c r="A1536">
        <v>160579</v>
      </c>
      <c r="B1536" s="2">
        <v>24000</v>
      </c>
      <c r="C1536" s="2">
        <v>53200</v>
      </c>
    </row>
    <row r="1537" spans="1:3" x14ac:dyDescent="0.25">
      <c r="A1537">
        <v>160597</v>
      </c>
      <c r="B1537" s="2" t="s">
        <v>479</v>
      </c>
      <c r="C1537" s="2" t="s">
        <v>479</v>
      </c>
    </row>
    <row r="1538" spans="1:3" x14ac:dyDescent="0.25">
      <c r="A1538">
        <v>160612</v>
      </c>
      <c r="B1538" s="2">
        <v>31100</v>
      </c>
      <c r="C1538" s="2">
        <v>39800</v>
      </c>
    </row>
    <row r="1539" spans="1:3" x14ac:dyDescent="0.25">
      <c r="A1539">
        <v>160621</v>
      </c>
      <c r="B1539" s="2">
        <v>29000</v>
      </c>
      <c r="C1539" s="2">
        <v>33300</v>
      </c>
    </row>
    <row r="1540" spans="1:3" x14ac:dyDescent="0.25">
      <c r="A1540">
        <v>160630</v>
      </c>
      <c r="B1540" s="2">
        <v>25400</v>
      </c>
      <c r="C1540" s="2">
        <v>29400</v>
      </c>
    </row>
    <row r="1541" spans="1:3" x14ac:dyDescent="0.25">
      <c r="A1541">
        <v>160649</v>
      </c>
      <c r="B1541" s="2">
        <v>26100</v>
      </c>
      <c r="C1541" s="2">
        <v>29700</v>
      </c>
    </row>
    <row r="1542" spans="1:3" x14ac:dyDescent="0.25">
      <c r="A1542">
        <v>160658</v>
      </c>
      <c r="B1542" s="2">
        <v>31400</v>
      </c>
      <c r="C1542" s="2">
        <v>45500</v>
      </c>
    </row>
    <row r="1543" spans="1:3" x14ac:dyDescent="0.25">
      <c r="A1543">
        <v>160667</v>
      </c>
      <c r="B1543" s="2" t="s">
        <v>478</v>
      </c>
      <c r="C1543" s="2" t="s">
        <v>478</v>
      </c>
    </row>
    <row r="1544" spans="1:3" x14ac:dyDescent="0.25">
      <c r="A1544">
        <v>160755</v>
      </c>
      <c r="B1544" s="2">
        <v>43900</v>
      </c>
      <c r="C1544" s="2">
        <v>54200</v>
      </c>
    </row>
    <row r="1545" spans="1:3" x14ac:dyDescent="0.25">
      <c r="A1545">
        <v>160904</v>
      </c>
      <c r="B1545" s="2">
        <v>44800</v>
      </c>
      <c r="C1545" s="2">
        <v>51200</v>
      </c>
    </row>
    <row r="1546" spans="1:3" x14ac:dyDescent="0.25">
      <c r="A1546">
        <v>160913</v>
      </c>
      <c r="B1546" s="2" t="s">
        <v>478</v>
      </c>
      <c r="C1546" s="2" t="s">
        <v>478</v>
      </c>
    </row>
    <row r="1547" spans="1:3" x14ac:dyDescent="0.25">
      <c r="A1547">
        <v>160940</v>
      </c>
      <c r="B1547" s="2">
        <v>26300</v>
      </c>
      <c r="C1547" s="2">
        <v>37200</v>
      </c>
    </row>
    <row r="1548" spans="1:3" x14ac:dyDescent="0.25">
      <c r="A1548">
        <v>160959</v>
      </c>
      <c r="B1548" s="2" t="s">
        <v>479</v>
      </c>
      <c r="C1548" s="2" t="s">
        <v>479</v>
      </c>
    </row>
    <row r="1549" spans="1:3" x14ac:dyDescent="0.25">
      <c r="A1549">
        <v>160977</v>
      </c>
      <c r="B1549" s="2">
        <v>42500</v>
      </c>
      <c r="C1549" s="2">
        <v>49500</v>
      </c>
    </row>
    <row r="1550" spans="1:3" x14ac:dyDescent="0.25">
      <c r="A1550">
        <v>160995</v>
      </c>
      <c r="B1550" s="2">
        <v>20400</v>
      </c>
      <c r="C1550" s="2">
        <v>30100</v>
      </c>
    </row>
    <row r="1551" spans="1:3" x14ac:dyDescent="0.25">
      <c r="A1551">
        <v>161004</v>
      </c>
      <c r="B1551" s="2">
        <v>48900</v>
      </c>
      <c r="C1551" s="2">
        <v>65100</v>
      </c>
    </row>
    <row r="1552" spans="1:3" x14ac:dyDescent="0.25">
      <c r="A1552">
        <v>161022</v>
      </c>
      <c r="B1552" s="2" t="s">
        <v>479</v>
      </c>
      <c r="C1552" s="2" t="s">
        <v>479</v>
      </c>
    </row>
    <row r="1553" spans="1:3" x14ac:dyDescent="0.25">
      <c r="A1553">
        <v>161077</v>
      </c>
      <c r="B1553" s="2">
        <v>26100</v>
      </c>
      <c r="C1553" s="2">
        <v>32700</v>
      </c>
    </row>
    <row r="1554" spans="1:3" x14ac:dyDescent="0.25">
      <c r="A1554">
        <v>161086</v>
      </c>
      <c r="B1554" s="2">
        <v>47500</v>
      </c>
      <c r="C1554" s="2">
        <v>53800</v>
      </c>
    </row>
    <row r="1555" spans="1:3" x14ac:dyDescent="0.25">
      <c r="A1555">
        <v>161138</v>
      </c>
      <c r="B1555" s="2">
        <v>27800</v>
      </c>
      <c r="C1555" s="2">
        <v>36000</v>
      </c>
    </row>
    <row r="1556" spans="1:3" x14ac:dyDescent="0.25">
      <c r="A1556">
        <v>161165</v>
      </c>
      <c r="B1556" s="2">
        <v>38500</v>
      </c>
      <c r="C1556" s="2">
        <v>41500</v>
      </c>
    </row>
    <row r="1557" spans="1:3" x14ac:dyDescent="0.25">
      <c r="A1557">
        <v>161192</v>
      </c>
      <c r="B1557" s="2">
        <v>27400</v>
      </c>
      <c r="C1557" s="2">
        <v>39000</v>
      </c>
    </row>
    <row r="1558" spans="1:3" x14ac:dyDescent="0.25">
      <c r="A1558">
        <v>161208</v>
      </c>
      <c r="B1558" s="2" t="s">
        <v>479</v>
      </c>
      <c r="C1558" s="2" t="s">
        <v>479</v>
      </c>
    </row>
    <row r="1559" spans="1:3" x14ac:dyDescent="0.25">
      <c r="A1559">
        <v>161217</v>
      </c>
      <c r="B1559" s="2">
        <v>25500</v>
      </c>
      <c r="C1559" s="2">
        <v>27300</v>
      </c>
    </row>
    <row r="1560" spans="1:3" x14ac:dyDescent="0.25">
      <c r="A1560">
        <v>161226</v>
      </c>
      <c r="B1560" s="2">
        <v>26800</v>
      </c>
      <c r="C1560" s="2">
        <v>29200</v>
      </c>
    </row>
    <row r="1561" spans="1:3" x14ac:dyDescent="0.25">
      <c r="A1561">
        <v>161235</v>
      </c>
      <c r="B1561" s="2">
        <v>35100</v>
      </c>
      <c r="C1561" s="2">
        <v>37300</v>
      </c>
    </row>
    <row r="1562" spans="1:3" x14ac:dyDescent="0.25">
      <c r="A1562">
        <v>161244</v>
      </c>
      <c r="B1562" s="2">
        <v>22800</v>
      </c>
      <c r="C1562" s="2">
        <v>30500</v>
      </c>
    </row>
    <row r="1563" spans="1:3" x14ac:dyDescent="0.25">
      <c r="A1563">
        <v>161253</v>
      </c>
      <c r="B1563" s="2">
        <v>32600</v>
      </c>
      <c r="C1563" s="2">
        <v>41700</v>
      </c>
    </row>
    <row r="1564" spans="1:3" x14ac:dyDescent="0.25">
      <c r="A1564">
        <v>161299</v>
      </c>
      <c r="B1564" s="2">
        <v>56100</v>
      </c>
      <c r="C1564" s="2">
        <v>87500</v>
      </c>
    </row>
    <row r="1565" spans="1:3" x14ac:dyDescent="0.25">
      <c r="A1565">
        <v>161341</v>
      </c>
      <c r="B1565" s="2">
        <v>25800</v>
      </c>
      <c r="C1565" s="2">
        <v>30200</v>
      </c>
    </row>
    <row r="1566" spans="1:3" x14ac:dyDescent="0.25">
      <c r="A1566">
        <v>161457</v>
      </c>
      <c r="B1566" s="2">
        <v>41600</v>
      </c>
      <c r="C1566" s="2">
        <v>40200</v>
      </c>
    </row>
    <row r="1567" spans="1:3" x14ac:dyDescent="0.25">
      <c r="A1567">
        <v>161484</v>
      </c>
      <c r="B1567" s="2">
        <v>24300</v>
      </c>
      <c r="C1567" s="2">
        <v>30300</v>
      </c>
    </row>
    <row r="1568" spans="1:3" x14ac:dyDescent="0.25">
      <c r="A1568">
        <v>161493</v>
      </c>
      <c r="B1568" s="2" t="s">
        <v>479</v>
      </c>
      <c r="C1568" s="2" t="s">
        <v>479</v>
      </c>
    </row>
    <row r="1569" spans="1:3" x14ac:dyDescent="0.25">
      <c r="A1569">
        <v>161509</v>
      </c>
      <c r="B1569" s="2">
        <v>24900</v>
      </c>
      <c r="C1569" s="2">
        <v>22400</v>
      </c>
    </row>
    <row r="1570" spans="1:3" x14ac:dyDescent="0.25">
      <c r="A1570">
        <v>161518</v>
      </c>
      <c r="B1570" s="2">
        <v>42700</v>
      </c>
      <c r="C1570" s="2">
        <v>42100</v>
      </c>
    </row>
    <row r="1571" spans="1:3" x14ac:dyDescent="0.25">
      <c r="A1571">
        <v>161527</v>
      </c>
      <c r="B1571" s="2">
        <v>23300</v>
      </c>
      <c r="C1571" s="2">
        <v>30400</v>
      </c>
    </row>
    <row r="1572" spans="1:3" x14ac:dyDescent="0.25">
      <c r="A1572">
        <v>161545</v>
      </c>
      <c r="B1572" s="2">
        <v>27800</v>
      </c>
      <c r="C1572" s="2">
        <v>31600</v>
      </c>
    </row>
    <row r="1573" spans="1:3" x14ac:dyDescent="0.25">
      <c r="A1573">
        <v>161554</v>
      </c>
      <c r="B1573" s="2">
        <v>34200</v>
      </c>
      <c r="C1573" s="2">
        <v>37600</v>
      </c>
    </row>
    <row r="1574" spans="1:3" x14ac:dyDescent="0.25">
      <c r="A1574">
        <v>161563</v>
      </c>
      <c r="B1574" s="2">
        <v>30100</v>
      </c>
      <c r="C1574" s="2">
        <v>33000</v>
      </c>
    </row>
    <row r="1575" spans="1:3" x14ac:dyDescent="0.25">
      <c r="A1575">
        <v>161572</v>
      </c>
      <c r="B1575" s="2">
        <v>24200</v>
      </c>
      <c r="C1575" s="2">
        <v>31100</v>
      </c>
    </row>
    <row r="1576" spans="1:3" x14ac:dyDescent="0.25">
      <c r="A1576">
        <v>161581</v>
      </c>
      <c r="B1576" s="2">
        <v>19800</v>
      </c>
      <c r="C1576" s="2">
        <v>29700</v>
      </c>
    </row>
    <row r="1577" spans="1:3" x14ac:dyDescent="0.25">
      <c r="A1577">
        <v>161615</v>
      </c>
      <c r="B1577" s="2" t="s">
        <v>479</v>
      </c>
      <c r="C1577" s="2" t="s">
        <v>479</v>
      </c>
    </row>
    <row r="1578" spans="1:3" x14ac:dyDescent="0.25">
      <c r="A1578">
        <v>161651</v>
      </c>
      <c r="B1578" s="2" t="s">
        <v>479</v>
      </c>
      <c r="C1578" s="2" t="s">
        <v>479</v>
      </c>
    </row>
    <row r="1579" spans="1:3" x14ac:dyDescent="0.25">
      <c r="A1579">
        <v>161688</v>
      </c>
      <c r="B1579" s="2">
        <v>28000</v>
      </c>
      <c r="C1579" s="2">
        <v>29000</v>
      </c>
    </row>
    <row r="1580" spans="1:3" x14ac:dyDescent="0.25">
      <c r="A1580">
        <v>161767</v>
      </c>
      <c r="B1580" s="2">
        <v>33000</v>
      </c>
      <c r="C1580" s="2">
        <v>36600</v>
      </c>
    </row>
    <row r="1581" spans="1:3" x14ac:dyDescent="0.25">
      <c r="A1581">
        <v>161776</v>
      </c>
      <c r="B1581" s="2">
        <v>19700</v>
      </c>
      <c r="C1581" s="2">
        <v>26600</v>
      </c>
    </row>
    <row r="1582" spans="1:3" x14ac:dyDescent="0.25">
      <c r="A1582">
        <v>161800</v>
      </c>
      <c r="B1582" s="2" t="s">
        <v>479</v>
      </c>
      <c r="C1582" s="2" t="s">
        <v>479</v>
      </c>
    </row>
    <row r="1583" spans="1:3" x14ac:dyDescent="0.25">
      <c r="A1583">
        <v>161855</v>
      </c>
      <c r="B1583" s="2" t="s">
        <v>479</v>
      </c>
      <c r="C1583" s="2" t="s">
        <v>479</v>
      </c>
    </row>
    <row r="1584" spans="1:3" x14ac:dyDescent="0.25">
      <c r="A1584">
        <v>161864</v>
      </c>
      <c r="B1584" s="2">
        <v>24400</v>
      </c>
      <c r="C1584" s="2">
        <v>26100</v>
      </c>
    </row>
    <row r="1585" spans="1:3" x14ac:dyDescent="0.25">
      <c r="A1585">
        <v>161873</v>
      </c>
      <c r="B1585" s="2">
        <v>42300</v>
      </c>
      <c r="C1585" s="2">
        <v>49100</v>
      </c>
    </row>
    <row r="1586" spans="1:3" x14ac:dyDescent="0.25">
      <c r="A1586">
        <v>162007</v>
      </c>
      <c r="B1586" s="2">
        <v>34100</v>
      </c>
      <c r="C1586" s="2">
        <v>34200</v>
      </c>
    </row>
    <row r="1587" spans="1:3" x14ac:dyDescent="0.25">
      <c r="A1587">
        <v>162061</v>
      </c>
      <c r="B1587" s="2" t="s">
        <v>479</v>
      </c>
      <c r="C1587" s="2" t="s">
        <v>479</v>
      </c>
    </row>
    <row r="1588" spans="1:3" x14ac:dyDescent="0.25">
      <c r="A1588">
        <v>162104</v>
      </c>
      <c r="B1588" s="2">
        <v>28600</v>
      </c>
      <c r="C1588" s="2">
        <v>31600</v>
      </c>
    </row>
    <row r="1589" spans="1:3" x14ac:dyDescent="0.25">
      <c r="A1589">
        <v>162122</v>
      </c>
      <c r="B1589" s="2">
        <v>30400</v>
      </c>
      <c r="C1589" s="2">
        <v>33000</v>
      </c>
    </row>
    <row r="1590" spans="1:3" x14ac:dyDescent="0.25">
      <c r="A1590">
        <v>162168</v>
      </c>
      <c r="B1590" s="2">
        <v>25900</v>
      </c>
      <c r="C1590" s="2">
        <v>29000</v>
      </c>
    </row>
    <row r="1591" spans="1:3" x14ac:dyDescent="0.25">
      <c r="A1591">
        <v>162210</v>
      </c>
      <c r="B1591" s="2">
        <v>45900</v>
      </c>
      <c r="C1591" s="2">
        <v>48500</v>
      </c>
    </row>
    <row r="1592" spans="1:3" x14ac:dyDescent="0.25">
      <c r="A1592">
        <v>162283</v>
      </c>
      <c r="B1592" s="2">
        <v>31600</v>
      </c>
      <c r="C1592" s="2">
        <v>32000</v>
      </c>
    </row>
    <row r="1593" spans="1:3" x14ac:dyDescent="0.25">
      <c r="A1593">
        <v>162335</v>
      </c>
      <c r="B1593" s="2" t="s">
        <v>479</v>
      </c>
      <c r="C1593" s="2" t="s">
        <v>479</v>
      </c>
    </row>
    <row r="1594" spans="1:3" x14ac:dyDescent="0.25">
      <c r="A1594">
        <v>162371</v>
      </c>
      <c r="B1594" s="2">
        <v>27500</v>
      </c>
      <c r="C1594" s="2">
        <v>28100</v>
      </c>
    </row>
    <row r="1595" spans="1:3" x14ac:dyDescent="0.25">
      <c r="A1595">
        <v>162557</v>
      </c>
      <c r="B1595" s="2">
        <v>30300</v>
      </c>
      <c r="C1595" s="2">
        <v>32600</v>
      </c>
    </row>
    <row r="1596" spans="1:3" x14ac:dyDescent="0.25">
      <c r="A1596">
        <v>162584</v>
      </c>
      <c r="B1596" s="2">
        <v>31400</v>
      </c>
      <c r="C1596" s="2">
        <v>36000</v>
      </c>
    </row>
    <row r="1597" spans="1:3" x14ac:dyDescent="0.25">
      <c r="A1597">
        <v>162609</v>
      </c>
      <c r="B1597" s="2">
        <v>22500</v>
      </c>
      <c r="C1597" s="2">
        <v>28500</v>
      </c>
    </row>
    <row r="1598" spans="1:3" x14ac:dyDescent="0.25">
      <c r="A1598">
        <v>162654</v>
      </c>
      <c r="B1598" s="2">
        <v>31100</v>
      </c>
      <c r="C1598" s="2">
        <v>33500</v>
      </c>
    </row>
    <row r="1599" spans="1:3" x14ac:dyDescent="0.25">
      <c r="A1599">
        <v>162681</v>
      </c>
      <c r="B1599" s="2">
        <v>26300</v>
      </c>
      <c r="C1599" s="2">
        <v>37200</v>
      </c>
    </row>
    <row r="1600" spans="1:3" x14ac:dyDescent="0.25">
      <c r="A1600">
        <v>162690</v>
      </c>
      <c r="B1600" s="2">
        <v>27200</v>
      </c>
      <c r="C1600" s="2">
        <v>33500</v>
      </c>
    </row>
    <row r="1601" spans="1:3" x14ac:dyDescent="0.25">
      <c r="A1601">
        <v>162706</v>
      </c>
      <c r="B1601" s="2">
        <v>28100</v>
      </c>
      <c r="C1601" s="2">
        <v>33900</v>
      </c>
    </row>
    <row r="1602" spans="1:3" x14ac:dyDescent="0.25">
      <c r="A1602">
        <v>162760</v>
      </c>
      <c r="B1602" s="2">
        <v>36300</v>
      </c>
      <c r="C1602" s="2">
        <v>39700</v>
      </c>
    </row>
    <row r="1603" spans="1:3" x14ac:dyDescent="0.25">
      <c r="A1603">
        <v>162779</v>
      </c>
      <c r="B1603" s="2">
        <v>33800</v>
      </c>
      <c r="C1603" s="2">
        <v>34500</v>
      </c>
    </row>
    <row r="1604" spans="1:3" x14ac:dyDescent="0.25">
      <c r="A1604">
        <v>162830</v>
      </c>
      <c r="B1604" s="2" t="s">
        <v>479</v>
      </c>
      <c r="C1604" s="2" t="s">
        <v>479</v>
      </c>
    </row>
    <row r="1605" spans="1:3" x14ac:dyDescent="0.25">
      <c r="A1605">
        <v>162928</v>
      </c>
      <c r="B1605" s="2">
        <v>62800</v>
      </c>
      <c r="C1605" s="2">
        <v>74700</v>
      </c>
    </row>
    <row r="1606" spans="1:3" x14ac:dyDescent="0.25">
      <c r="A1606">
        <v>162982</v>
      </c>
      <c r="B1606" s="2" t="s">
        <v>479</v>
      </c>
      <c r="C1606" s="2" t="s">
        <v>479</v>
      </c>
    </row>
    <row r="1607" spans="1:3" x14ac:dyDescent="0.25">
      <c r="A1607">
        <v>163028</v>
      </c>
      <c r="B1607" s="2">
        <v>25100</v>
      </c>
      <c r="C1607" s="2">
        <v>32100</v>
      </c>
    </row>
    <row r="1608" spans="1:3" x14ac:dyDescent="0.25">
      <c r="A1608">
        <v>163046</v>
      </c>
      <c r="B1608" s="2">
        <v>50400</v>
      </c>
      <c r="C1608" s="2">
        <v>54000</v>
      </c>
    </row>
    <row r="1609" spans="1:3" x14ac:dyDescent="0.25">
      <c r="A1609">
        <v>163107</v>
      </c>
      <c r="B1609" s="2" t="s">
        <v>479</v>
      </c>
      <c r="C1609" s="2" t="s">
        <v>479</v>
      </c>
    </row>
    <row r="1610" spans="1:3" x14ac:dyDescent="0.25">
      <c r="A1610">
        <v>163204</v>
      </c>
      <c r="B1610" s="2">
        <v>42600</v>
      </c>
      <c r="C1610" s="2">
        <v>57200</v>
      </c>
    </row>
    <row r="1611" spans="1:3" x14ac:dyDescent="0.25">
      <c r="A1611">
        <v>163259</v>
      </c>
      <c r="B1611" s="2">
        <v>74500</v>
      </c>
      <c r="C1611" s="2">
        <v>99200</v>
      </c>
    </row>
    <row r="1612" spans="1:3" x14ac:dyDescent="0.25">
      <c r="A1612">
        <v>163268</v>
      </c>
      <c r="B1612" s="2">
        <v>38900</v>
      </c>
      <c r="C1612" s="2">
        <v>46600</v>
      </c>
    </row>
    <row r="1613" spans="1:3" x14ac:dyDescent="0.25">
      <c r="A1613">
        <v>163286</v>
      </c>
      <c r="B1613" s="2">
        <v>45300</v>
      </c>
      <c r="C1613" s="2">
        <v>54400</v>
      </c>
    </row>
    <row r="1614" spans="1:3" x14ac:dyDescent="0.25">
      <c r="A1614">
        <v>163295</v>
      </c>
      <c r="B1614" s="2">
        <v>29800</v>
      </c>
      <c r="C1614" s="2">
        <v>31200</v>
      </c>
    </row>
    <row r="1615" spans="1:3" x14ac:dyDescent="0.25">
      <c r="A1615">
        <v>163338</v>
      </c>
      <c r="B1615" s="2">
        <v>28700</v>
      </c>
      <c r="C1615" s="2">
        <v>29700</v>
      </c>
    </row>
    <row r="1616" spans="1:3" x14ac:dyDescent="0.25">
      <c r="A1616">
        <v>163347</v>
      </c>
      <c r="B1616" s="2">
        <v>26700</v>
      </c>
      <c r="C1616" s="2">
        <v>31400</v>
      </c>
    </row>
    <row r="1617" spans="1:3" x14ac:dyDescent="0.25">
      <c r="A1617">
        <v>163408</v>
      </c>
      <c r="B1617" s="2" t="s">
        <v>479</v>
      </c>
      <c r="C1617" s="2" t="s">
        <v>479</v>
      </c>
    </row>
    <row r="1618" spans="1:3" x14ac:dyDescent="0.25">
      <c r="A1618">
        <v>163426</v>
      </c>
      <c r="B1618" s="2">
        <v>33000</v>
      </c>
      <c r="C1618" s="2">
        <v>35100</v>
      </c>
    </row>
    <row r="1619" spans="1:3" x14ac:dyDescent="0.25">
      <c r="A1619">
        <v>163453</v>
      </c>
      <c r="B1619" s="2">
        <v>30100</v>
      </c>
      <c r="C1619" s="2">
        <v>30600</v>
      </c>
    </row>
    <row r="1620" spans="1:3" x14ac:dyDescent="0.25">
      <c r="A1620">
        <v>163462</v>
      </c>
      <c r="B1620" s="2">
        <v>41500</v>
      </c>
      <c r="C1620" s="2">
        <v>42800</v>
      </c>
    </row>
    <row r="1621" spans="1:3" x14ac:dyDescent="0.25">
      <c r="A1621">
        <v>163532</v>
      </c>
      <c r="B1621" s="2" t="s">
        <v>479</v>
      </c>
      <c r="C1621" s="2" t="s">
        <v>479</v>
      </c>
    </row>
    <row r="1622" spans="1:3" x14ac:dyDescent="0.25">
      <c r="A1622">
        <v>163541</v>
      </c>
      <c r="B1622" s="2" t="s">
        <v>479</v>
      </c>
      <c r="C1622" s="2" t="s">
        <v>479</v>
      </c>
    </row>
    <row r="1623" spans="1:3" x14ac:dyDescent="0.25">
      <c r="A1623">
        <v>163578</v>
      </c>
      <c r="B1623" s="2" t="s">
        <v>479</v>
      </c>
      <c r="C1623" s="2" t="s">
        <v>479</v>
      </c>
    </row>
    <row r="1624" spans="1:3" x14ac:dyDescent="0.25">
      <c r="A1624">
        <v>163657</v>
      </c>
      <c r="B1624" s="2">
        <v>33900</v>
      </c>
      <c r="C1624" s="2">
        <v>33800</v>
      </c>
    </row>
    <row r="1625" spans="1:3" x14ac:dyDescent="0.25">
      <c r="A1625">
        <v>163736</v>
      </c>
      <c r="B1625" s="2">
        <v>20000</v>
      </c>
      <c r="C1625" s="2">
        <v>26800</v>
      </c>
    </row>
    <row r="1626" spans="1:3" x14ac:dyDescent="0.25">
      <c r="A1626">
        <v>163754</v>
      </c>
      <c r="B1626" s="2" t="s">
        <v>479</v>
      </c>
      <c r="C1626" s="2" t="s">
        <v>479</v>
      </c>
    </row>
    <row r="1627" spans="1:3" x14ac:dyDescent="0.25">
      <c r="A1627">
        <v>163815</v>
      </c>
      <c r="B1627" s="2" t="s">
        <v>479</v>
      </c>
      <c r="C1627" s="2" t="s">
        <v>479</v>
      </c>
    </row>
    <row r="1628" spans="1:3" x14ac:dyDescent="0.25">
      <c r="A1628">
        <v>163851</v>
      </c>
      <c r="B1628" s="2">
        <v>39800</v>
      </c>
      <c r="C1628" s="2">
        <v>40200</v>
      </c>
    </row>
    <row r="1629" spans="1:3" x14ac:dyDescent="0.25">
      <c r="A1629">
        <v>163912</v>
      </c>
      <c r="B1629" s="2">
        <v>37200</v>
      </c>
      <c r="C1629" s="2">
        <v>40300</v>
      </c>
    </row>
    <row r="1630" spans="1:3" x14ac:dyDescent="0.25">
      <c r="A1630">
        <v>163921</v>
      </c>
      <c r="B1630" s="2">
        <v>33500</v>
      </c>
      <c r="C1630" s="2">
        <v>31900</v>
      </c>
    </row>
    <row r="1631" spans="1:3" x14ac:dyDescent="0.25">
      <c r="A1631">
        <v>163976</v>
      </c>
      <c r="B1631" s="2">
        <v>27600</v>
      </c>
      <c r="C1631" s="2">
        <v>35400</v>
      </c>
    </row>
    <row r="1632" spans="1:3" x14ac:dyDescent="0.25">
      <c r="A1632">
        <v>164058</v>
      </c>
      <c r="B1632" s="2">
        <v>24800</v>
      </c>
      <c r="C1632" s="2">
        <v>36600</v>
      </c>
    </row>
    <row r="1633" spans="1:3" x14ac:dyDescent="0.25">
      <c r="A1633">
        <v>164076</v>
      </c>
      <c r="B1633" s="2">
        <v>40600</v>
      </c>
      <c r="C1633" s="2">
        <v>43800</v>
      </c>
    </row>
    <row r="1634" spans="1:3" x14ac:dyDescent="0.25">
      <c r="A1634">
        <v>164085</v>
      </c>
      <c r="B1634" s="2" t="s">
        <v>478</v>
      </c>
      <c r="C1634" s="2" t="s">
        <v>478</v>
      </c>
    </row>
    <row r="1635" spans="1:3" x14ac:dyDescent="0.25">
      <c r="A1635">
        <v>164100</v>
      </c>
      <c r="B1635" s="2" t="s">
        <v>479</v>
      </c>
      <c r="C1635" s="2" t="s">
        <v>479</v>
      </c>
    </row>
    <row r="1636" spans="1:3" x14ac:dyDescent="0.25">
      <c r="A1636">
        <v>164155</v>
      </c>
      <c r="B1636" s="2" t="s">
        <v>478</v>
      </c>
      <c r="C1636" s="2" t="s">
        <v>478</v>
      </c>
    </row>
    <row r="1637" spans="1:3" x14ac:dyDescent="0.25">
      <c r="A1637">
        <v>164173</v>
      </c>
      <c r="B1637" s="2">
        <v>43600</v>
      </c>
      <c r="C1637" s="2">
        <v>44100</v>
      </c>
    </row>
    <row r="1638" spans="1:3" x14ac:dyDescent="0.25">
      <c r="A1638">
        <v>164216</v>
      </c>
      <c r="B1638" s="2">
        <v>37900</v>
      </c>
      <c r="C1638" s="2">
        <v>44700</v>
      </c>
    </row>
    <row r="1639" spans="1:3" x14ac:dyDescent="0.25">
      <c r="A1639">
        <v>164270</v>
      </c>
      <c r="B1639" s="2">
        <v>35500</v>
      </c>
      <c r="C1639" s="2">
        <v>37500</v>
      </c>
    </row>
    <row r="1640" spans="1:3" x14ac:dyDescent="0.25">
      <c r="A1640">
        <v>164313</v>
      </c>
      <c r="B1640" s="2">
        <v>25200</v>
      </c>
      <c r="C1640" s="2">
        <v>28300</v>
      </c>
    </row>
    <row r="1641" spans="1:3" x14ac:dyDescent="0.25">
      <c r="A1641">
        <v>164368</v>
      </c>
      <c r="B1641" s="2" t="s">
        <v>478</v>
      </c>
      <c r="C1641" s="2" t="s">
        <v>478</v>
      </c>
    </row>
    <row r="1642" spans="1:3" x14ac:dyDescent="0.25">
      <c r="A1642">
        <v>164438</v>
      </c>
      <c r="B1642" s="2" t="s">
        <v>479</v>
      </c>
      <c r="C1642" s="2" t="s">
        <v>479</v>
      </c>
    </row>
    <row r="1643" spans="1:3" x14ac:dyDescent="0.25">
      <c r="A1643">
        <v>164447</v>
      </c>
      <c r="B1643" s="2">
        <v>45100</v>
      </c>
      <c r="C1643" s="2">
        <v>37500</v>
      </c>
    </row>
    <row r="1644" spans="1:3" x14ac:dyDescent="0.25">
      <c r="A1644">
        <v>164465</v>
      </c>
      <c r="B1644" s="2">
        <v>62000</v>
      </c>
      <c r="C1644" s="2">
        <v>61200</v>
      </c>
    </row>
    <row r="1645" spans="1:3" x14ac:dyDescent="0.25">
      <c r="A1645">
        <v>164474</v>
      </c>
      <c r="B1645" s="2" t="s">
        <v>478</v>
      </c>
      <c r="C1645" s="2" t="s">
        <v>478</v>
      </c>
    </row>
    <row r="1646" spans="1:3" x14ac:dyDescent="0.25">
      <c r="A1646">
        <v>164492</v>
      </c>
      <c r="B1646" s="2">
        <v>33700</v>
      </c>
      <c r="C1646" s="2">
        <v>42600</v>
      </c>
    </row>
    <row r="1647" spans="1:3" x14ac:dyDescent="0.25">
      <c r="A1647">
        <v>164535</v>
      </c>
      <c r="B1647" s="2" t="s">
        <v>479</v>
      </c>
      <c r="C1647" s="2" t="s">
        <v>479</v>
      </c>
    </row>
    <row r="1648" spans="1:3" x14ac:dyDescent="0.25">
      <c r="A1648">
        <v>164562</v>
      </c>
      <c r="B1648" s="2">
        <v>44100</v>
      </c>
      <c r="C1648" s="2">
        <v>50800</v>
      </c>
    </row>
    <row r="1649" spans="1:3" x14ac:dyDescent="0.25">
      <c r="A1649">
        <v>164580</v>
      </c>
      <c r="B1649" s="2">
        <v>66800</v>
      </c>
      <c r="C1649" s="2">
        <v>85500</v>
      </c>
    </row>
    <row r="1650" spans="1:3" x14ac:dyDescent="0.25">
      <c r="A1650">
        <v>164599</v>
      </c>
      <c r="B1650" s="2" t="s">
        <v>479</v>
      </c>
      <c r="C1650" s="2" t="s">
        <v>479</v>
      </c>
    </row>
    <row r="1651" spans="1:3" x14ac:dyDescent="0.25">
      <c r="A1651">
        <v>164614</v>
      </c>
      <c r="B1651" s="2" t="s">
        <v>479</v>
      </c>
      <c r="C1651" s="2" t="s">
        <v>479</v>
      </c>
    </row>
    <row r="1652" spans="1:3" x14ac:dyDescent="0.25">
      <c r="A1652">
        <v>164632</v>
      </c>
      <c r="B1652" s="2" t="s">
        <v>479</v>
      </c>
      <c r="C1652" s="2" t="s">
        <v>479</v>
      </c>
    </row>
    <row r="1653" spans="1:3" x14ac:dyDescent="0.25">
      <c r="A1653">
        <v>164641</v>
      </c>
      <c r="B1653" s="2">
        <v>29400</v>
      </c>
      <c r="C1653" s="2">
        <v>33600</v>
      </c>
    </row>
    <row r="1654" spans="1:3" x14ac:dyDescent="0.25">
      <c r="A1654">
        <v>164678</v>
      </c>
      <c r="B1654" s="2" t="s">
        <v>479</v>
      </c>
      <c r="C1654" s="2" t="s">
        <v>479</v>
      </c>
    </row>
    <row r="1655" spans="1:3" x14ac:dyDescent="0.25">
      <c r="A1655">
        <v>164720</v>
      </c>
      <c r="B1655" s="2">
        <v>38000</v>
      </c>
      <c r="C1655" s="2">
        <v>38100</v>
      </c>
    </row>
    <row r="1656" spans="1:3" x14ac:dyDescent="0.25">
      <c r="A1656">
        <v>164739</v>
      </c>
      <c r="B1656" s="2">
        <v>63900</v>
      </c>
      <c r="C1656" s="2">
        <v>69100</v>
      </c>
    </row>
    <row r="1657" spans="1:3" x14ac:dyDescent="0.25">
      <c r="A1657">
        <v>164748</v>
      </c>
      <c r="B1657" s="2">
        <v>27100</v>
      </c>
      <c r="C1657" s="2">
        <v>25200</v>
      </c>
    </row>
    <row r="1658" spans="1:3" x14ac:dyDescent="0.25">
      <c r="A1658">
        <v>164775</v>
      </c>
      <c r="B1658" s="2">
        <v>28500</v>
      </c>
      <c r="C1658" s="2">
        <v>29800</v>
      </c>
    </row>
    <row r="1659" spans="1:3" x14ac:dyDescent="0.25">
      <c r="A1659">
        <v>164845</v>
      </c>
      <c r="B1659" s="2">
        <v>17100</v>
      </c>
      <c r="C1659" s="2">
        <v>14900</v>
      </c>
    </row>
    <row r="1660" spans="1:3" x14ac:dyDescent="0.25">
      <c r="A1660">
        <v>164872</v>
      </c>
      <c r="B1660" s="2">
        <v>33700</v>
      </c>
      <c r="C1660" s="2">
        <v>43000</v>
      </c>
    </row>
    <row r="1661" spans="1:3" x14ac:dyDescent="0.25">
      <c r="A1661">
        <v>164915</v>
      </c>
      <c r="B1661" s="2" t="s">
        <v>478</v>
      </c>
      <c r="C1661" s="2" t="s">
        <v>478</v>
      </c>
    </row>
    <row r="1662" spans="1:3" x14ac:dyDescent="0.25">
      <c r="A1662">
        <v>164924</v>
      </c>
      <c r="B1662" s="2">
        <v>58900</v>
      </c>
      <c r="C1662" s="2">
        <v>71300</v>
      </c>
    </row>
    <row r="1663" spans="1:3" x14ac:dyDescent="0.25">
      <c r="A1663">
        <v>164933</v>
      </c>
      <c r="B1663" s="2">
        <v>26800</v>
      </c>
      <c r="C1663" s="2">
        <v>27200</v>
      </c>
    </row>
    <row r="1664" spans="1:3" x14ac:dyDescent="0.25">
      <c r="A1664">
        <v>164988</v>
      </c>
      <c r="B1664" s="2">
        <v>48800</v>
      </c>
      <c r="C1664" s="2">
        <v>59300</v>
      </c>
    </row>
    <row r="1665" spans="1:3" x14ac:dyDescent="0.25">
      <c r="A1665">
        <v>165015</v>
      </c>
      <c r="B1665" s="2">
        <v>42800</v>
      </c>
      <c r="C1665" s="2">
        <v>52300</v>
      </c>
    </row>
    <row r="1666" spans="1:3" x14ac:dyDescent="0.25">
      <c r="A1666">
        <v>165024</v>
      </c>
      <c r="B1666" s="2">
        <v>35200</v>
      </c>
      <c r="C1666" s="2">
        <v>40700</v>
      </c>
    </row>
    <row r="1667" spans="1:3" x14ac:dyDescent="0.25">
      <c r="A1667">
        <v>165033</v>
      </c>
      <c r="B1667" s="2">
        <v>27200</v>
      </c>
      <c r="C1667" s="2">
        <v>32900</v>
      </c>
    </row>
    <row r="1668" spans="1:3" x14ac:dyDescent="0.25">
      <c r="A1668">
        <v>165060</v>
      </c>
      <c r="B1668" s="2" t="s">
        <v>479</v>
      </c>
      <c r="C1668" s="2" t="s">
        <v>479</v>
      </c>
    </row>
    <row r="1669" spans="1:3" x14ac:dyDescent="0.25">
      <c r="A1669">
        <v>165112</v>
      </c>
      <c r="B1669" s="2">
        <v>30500</v>
      </c>
      <c r="C1669" s="2">
        <v>33800</v>
      </c>
    </row>
    <row r="1670" spans="1:3" x14ac:dyDescent="0.25">
      <c r="A1670">
        <v>165167</v>
      </c>
      <c r="B1670" s="2">
        <v>36300</v>
      </c>
      <c r="C1670" s="2">
        <v>37000</v>
      </c>
    </row>
    <row r="1671" spans="1:3" x14ac:dyDescent="0.25">
      <c r="A1671">
        <v>165194</v>
      </c>
      <c r="B1671" s="2">
        <v>28600</v>
      </c>
      <c r="C1671" s="2">
        <v>28500</v>
      </c>
    </row>
    <row r="1672" spans="1:3" x14ac:dyDescent="0.25">
      <c r="A1672">
        <v>165255</v>
      </c>
      <c r="B1672" s="2" t="s">
        <v>479</v>
      </c>
      <c r="C1672" s="2" t="s">
        <v>479</v>
      </c>
    </row>
    <row r="1673" spans="1:3" x14ac:dyDescent="0.25">
      <c r="A1673">
        <v>165264</v>
      </c>
      <c r="B1673" s="2" t="s">
        <v>479</v>
      </c>
      <c r="C1673" s="2" t="s">
        <v>479</v>
      </c>
    </row>
    <row r="1674" spans="1:3" x14ac:dyDescent="0.25">
      <c r="A1674">
        <v>165334</v>
      </c>
      <c r="B1674" s="2">
        <v>36100</v>
      </c>
      <c r="C1674" s="2">
        <v>41700</v>
      </c>
    </row>
    <row r="1675" spans="1:3" x14ac:dyDescent="0.25">
      <c r="A1675">
        <v>165495</v>
      </c>
      <c r="B1675" s="2" t="s">
        <v>478</v>
      </c>
      <c r="C1675" s="2" t="s">
        <v>478</v>
      </c>
    </row>
    <row r="1676" spans="1:3" x14ac:dyDescent="0.25">
      <c r="A1676">
        <v>165529</v>
      </c>
      <c r="B1676" s="2">
        <v>46500</v>
      </c>
      <c r="C1676" s="2">
        <v>42500</v>
      </c>
    </row>
    <row r="1677" spans="1:3" x14ac:dyDescent="0.25">
      <c r="A1677">
        <v>165556</v>
      </c>
      <c r="B1677" s="2">
        <v>25600</v>
      </c>
      <c r="C1677" s="2">
        <v>29300</v>
      </c>
    </row>
    <row r="1678" spans="1:3" x14ac:dyDescent="0.25">
      <c r="A1678">
        <v>165574</v>
      </c>
      <c r="B1678" s="2">
        <v>28000</v>
      </c>
      <c r="C1678" s="2">
        <v>29300</v>
      </c>
    </row>
    <row r="1679" spans="1:3" x14ac:dyDescent="0.25">
      <c r="A1679">
        <v>165608</v>
      </c>
      <c r="B1679" s="2" t="s">
        <v>479</v>
      </c>
      <c r="C1679" s="2" t="s">
        <v>479</v>
      </c>
    </row>
    <row r="1680" spans="1:3" x14ac:dyDescent="0.25">
      <c r="A1680">
        <v>165635</v>
      </c>
      <c r="B1680" s="2" t="s">
        <v>479</v>
      </c>
      <c r="C1680" s="2" t="s">
        <v>479</v>
      </c>
    </row>
    <row r="1681" spans="1:3" x14ac:dyDescent="0.25">
      <c r="A1681">
        <v>165644</v>
      </c>
      <c r="B1681" s="2">
        <v>36200</v>
      </c>
      <c r="C1681" s="2">
        <v>43700</v>
      </c>
    </row>
    <row r="1682" spans="1:3" x14ac:dyDescent="0.25">
      <c r="A1682">
        <v>165662</v>
      </c>
      <c r="B1682" s="2">
        <v>39900</v>
      </c>
      <c r="C1682" s="2">
        <v>36800</v>
      </c>
    </row>
    <row r="1683" spans="1:3" x14ac:dyDescent="0.25">
      <c r="A1683">
        <v>165671</v>
      </c>
      <c r="B1683" s="2">
        <v>39200</v>
      </c>
      <c r="C1683" s="2">
        <v>40100</v>
      </c>
    </row>
    <row r="1684" spans="1:3" x14ac:dyDescent="0.25">
      <c r="A1684">
        <v>165699</v>
      </c>
      <c r="B1684" s="2">
        <v>44600</v>
      </c>
      <c r="C1684" s="2">
        <v>45800</v>
      </c>
    </row>
    <row r="1685" spans="1:3" x14ac:dyDescent="0.25">
      <c r="A1685">
        <v>165705</v>
      </c>
      <c r="B1685" s="2" t="s">
        <v>478</v>
      </c>
      <c r="C1685" s="2" t="s">
        <v>478</v>
      </c>
    </row>
    <row r="1686" spans="1:3" x14ac:dyDescent="0.25">
      <c r="A1686">
        <v>165750</v>
      </c>
      <c r="B1686" s="2">
        <v>20100</v>
      </c>
      <c r="C1686" s="2">
        <v>20700</v>
      </c>
    </row>
    <row r="1687" spans="1:3" x14ac:dyDescent="0.25">
      <c r="A1687">
        <v>165802</v>
      </c>
      <c r="B1687" s="2">
        <v>33000</v>
      </c>
      <c r="C1687" s="2">
        <v>31000</v>
      </c>
    </row>
    <row r="1688" spans="1:3" x14ac:dyDescent="0.25">
      <c r="A1688">
        <v>165820</v>
      </c>
      <c r="B1688" s="2">
        <v>37800</v>
      </c>
      <c r="C1688" s="2">
        <v>37500</v>
      </c>
    </row>
    <row r="1689" spans="1:3" x14ac:dyDescent="0.25">
      <c r="A1689">
        <v>165866</v>
      </c>
      <c r="B1689" s="2">
        <v>35600</v>
      </c>
      <c r="C1689" s="2">
        <v>41900</v>
      </c>
    </row>
    <row r="1690" spans="1:3" x14ac:dyDescent="0.25">
      <c r="A1690">
        <v>165884</v>
      </c>
      <c r="B1690" s="2">
        <v>28800</v>
      </c>
      <c r="C1690" s="2">
        <v>35100</v>
      </c>
    </row>
    <row r="1691" spans="1:3" x14ac:dyDescent="0.25">
      <c r="A1691">
        <v>165936</v>
      </c>
      <c r="B1691" s="2">
        <v>32900</v>
      </c>
      <c r="C1691" s="2">
        <v>41500</v>
      </c>
    </row>
    <row r="1692" spans="1:3" x14ac:dyDescent="0.25">
      <c r="A1692">
        <v>165945</v>
      </c>
      <c r="B1692" s="2" t="s">
        <v>479</v>
      </c>
      <c r="C1692" s="2" t="s">
        <v>479</v>
      </c>
    </row>
    <row r="1693" spans="1:3" x14ac:dyDescent="0.25">
      <c r="A1693">
        <v>165981</v>
      </c>
      <c r="B1693" s="2">
        <v>28100</v>
      </c>
      <c r="C1693" s="2">
        <v>30400</v>
      </c>
    </row>
    <row r="1694" spans="1:3" x14ac:dyDescent="0.25">
      <c r="A1694">
        <v>166009</v>
      </c>
      <c r="B1694" s="2">
        <v>27300</v>
      </c>
      <c r="C1694" s="2">
        <v>33600</v>
      </c>
    </row>
    <row r="1695" spans="1:3" x14ac:dyDescent="0.25">
      <c r="A1695">
        <v>166018</v>
      </c>
      <c r="B1695" s="2">
        <v>24300</v>
      </c>
      <c r="C1695" s="2">
        <v>25700</v>
      </c>
    </row>
    <row r="1696" spans="1:3" x14ac:dyDescent="0.25">
      <c r="A1696">
        <v>166027</v>
      </c>
      <c r="B1696" s="2">
        <v>81100</v>
      </c>
      <c r="C1696" s="2">
        <v>103600</v>
      </c>
    </row>
    <row r="1697" spans="1:3" x14ac:dyDescent="0.25">
      <c r="A1697">
        <v>166045</v>
      </c>
      <c r="B1697" s="2" t="s">
        <v>478</v>
      </c>
      <c r="C1697" s="2" t="s">
        <v>478</v>
      </c>
    </row>
    <row r="1698" spans="1:3" x14ac:dyDescent="0.25">
      <c r="A1698">
        <v>166054</v>
      </c>
      <c r="B1698" s="2" t="s">
        <v>479</v>
      </c>
      <c r="C1698" s="2" t="s">
        <v>479</v>
      </c>
    </row>
    <row r="1699" spans="1:3" x14ac:dyDescent="0.25">
      <c r="A1699">
        <v>166063</v>
      </c>
      <c r="B1699" s="2" t="s">
        <v>479</v>
      </c>
      <c r="C1699" s="2" t="s">
        <v>479</v>
      </c>
    </row>
    <row r="1700" spans="1:3" x14ac:dyDescent="0.25">
      <c r="A1700">
        <v>166124</v>
      </c>
      <c r="B1700" s="2">
        <v>51600</v>
      </c>
      <c r="C1700" s="2">
        <v>60400</v>
      </c>
    </row>
    <row r="1701" spans="1:3" x14ac:dyDescent="0.25">
      <c r="A1701">
        <v>166133</v>
      </c>
      <c r="B1701" s="2">
        <v>26800</v>
      </c>
      <c r="C1701" s="2">
        <v>30300</v>
      </c>
    </row>
    <row r="1702" spans="1:3" x14ac:dyDescent="0.25">
      <c r="A1702">
        <v>166294</v>
      </c>
      <c r="B1702" s="2" t="s">
        <v>479</v>
      </c>
      <c r="C1702" s="2" t="s">
        <v>479</v>
      </c>
    </row>
    <row r="1703" spans="1:3" x14ac:dyDescent="0.25">
      <c r="A1703">
        <v>166319</v>
      </c>
      <c r="B1703" s="2" t="s">
        <v>479</v>
      </c>
      <c r="C1703" s="2" t="s">
        <v>479</v>
      </c>
    </row>
    <row r="1704" spans="1:3" x14ac:dyDescent="0.25">
      <c r="A1704">
        <v>166328</v>
      </c>
      <c r="B1704" s="2" t="s">
        <v>479</v>
      </c>
      <c r="C1704" s="2" t="s">
        <v>479</v>
      </c>
    </row>
    <row r="1705" spans="1:3" x14ac:dyDescent="0.25">
      <c r="A1705">
        <v>166391</v>
      </c>
      <c r="B1705" s="2">
        <v>35300</v>
      </c>
      <c r="C1705" s="2">
        <v>38900</v>
      </c>
    </row>
    <row r="1706" spans="1:3" x14ac:dyDescent="0.25">
      <c r="A1706">
        <v>166407</v>
      </c>
      <c r="B1706" s="2" t="s">
        <v>479</v>
      </c>
      <c r="C1706" s="2" t="s">
        <v>479</v>
      </c>
    </row>
    <row r="1707" spans="1:3" x14ac:dyDescent="0.25">
      <c r="A1707">
        <v>166452</v>
      </c>
      <c r="B1707" s="2">
        <v>32800</v>
      </c>
      <c r="C1707" s="2">
        <v>35200</v>
      </c>
    </row>
    <row r="1708" spans="1:3" x14ac:dyDescent="0.25">
      <c r="A1708">
        <v>166489</v>
      </c>
      <c r="B1708" s="2">
        <v>30700</v>
      </c>
      <c r="C1708" s="2">
        <v>31300</v>
      </c>
    </row>
    <row r="1709" spans="1:3" x14ac:dyDescent="0.25">
      <c r="A1709">
        <v>166498</v>
      </c>
      <c r="B1709" s="2" t="s">
        <v>479</v>
      </c>
      <c r="C1709" s="2" t="s">
        <v>479</v>
      </c>
    </row>
    <row r="1710" spans="1:3" x14ac:dyDescent="0.25">
      <c r="A1710">
        <v>166513</v>
      </c>
      <c r="B1710" s="2">
        <v>41600</v>
      </c>
      <c r="C1710" s="2">
        <v>48500</v>
      </c>
    </row>
    <row r="1711" spans="1:3" x14ac:dyDescent="0.25">
      <c r="A1711">
        <v>166586</v>
      </c>
      <c r="B1711" s="2" t="s">
        <v>479</v>
      </c>
      <c r="C1711" s="2" t="s">
        <v>479</v>
      </c>
    </row>
    <row r="1712" spans="1:3" x14ac:dyDescent="0.25">
      <c r="A1712">
        <v>166595</v>
      </c>
      <c r="B1712" s="2" t="s">
        <v>479</v>
      </c>
      <c r="C1712" s="2" t="s">
        <v>479</v>
      </c>
    </row>
    <row r="1713" spans="1:3" x14ac:dyDescent="0.25">
      <c r="A1713">
        <v>166601</v>
      </c>
      <c r="B1713" s="2" t="s">
        <v>479</v>
      </c>
      <c r="C1713" s="2" t="s">
        <v>479</v>
      </c>
    </row>
    <row r="1714" spans="1:3" x14ac:dyDescent="0.25">
      <c r="A1714">
        <v>166629</v>
      </c>
      <c r="B1714" s="2">
        <v>41900</v>
      </c>
      <c r="C1714" s="2">
        <v>46400</v>
      </c>
    </row>
    <row r="1715" spans="1:3" x14ac:dyDescent="0.25">
      <c r="A1715">
        <v>166638</v>
      </c>
      <c r="B1715" s="2">
        <v>41500</v>
      </c>
      <c r="C1715" s="2">
        <v>44100</v>
      </c>
    </row>
    <row r="1716" spans="1:3" x14ac:dyDescent="0.25">
      <c r="A1716">
        <v>166647</v>
      </c>
      <c r="B1716" s="2">
        <v>33000</v>
      </c>
      <c r="C1716" s="2">
        <v>36100</v>
      </c>
    </row>
    <row r="1717" spans="1:3" x14ac:dyDescent="0.25">
      <c r="A1717">
        <v>166656</v>
      </c>
      <c r="B1717" s="2">
        <v>80400</v>
      </c>
      <c r="C1717" s="2">
        <v>86900</v>
      </c>
    </row>
    <row r="1718" spans="1:3" x14ac:dyDescent="0.25">
      <c r="A1718">
        <v>166674</v>
      </c>
      <c r="B1718" s="2">
        <v>31000</v>
      </c>
      <c r="C1718" s="2">
        <v>31900</v>
      </c>
    </row>
    <row r="1719" spans="1:3" x14ac:dyDescent="0.25">
      <c r="A1719">
        <v>166683</v>
      </c>
      <c r="B1719" s="2">
        <v>85600</v>
      </c>
      <c r="C1719" s="2">
        <v>109400</v>
      </c>
    </row>
    <row r="1720" spans="1:3" x14ac:dyDescent="0.25">
      <c r="A1720">
        <v>166692</v>
      </c>
      <c r="B1720" s="2" t="s">
        <v>479</v>
      </c>
      <c r="C1720" s="2" t="s">
        <v>479</v>
      </c>
    </row>
    <row r="1721" spans="1:3" x14ac:dyDescent="0.25">
      <c r="A1721">
        <v>166708</v>
      </c>
      <c r="B1721" s="2" t="s">
        <v>479</v>
      </c>
      <c r="C1721" s="2" t="s">
        <v>479</v>
      </c>
    </row>
    <row r="1722" spans="1:3" x14ac:dyDescent="0.25">
      <c r="A1722">
        <v>166717</v>
      </c>
      <c r="B1722" s="2" t="s">
        <v>478</v>
      </c>
      <c r="C1722" s="2" t="s">
        <v>478</v>
      </c>
    </row>
    <row r="1723" spans="1:3" x14ac:dyDescent="0.25">
      <c r="A1723">
        <v>166805</v>
      </c>
      <c r="B1723" s="2" t="s">
        <v>479</v>
      </c>
      <c r="C1723" s="2" t="s">
        <v>479</v>
      </c>
    </row>
    <row r="1724" spans="1:3" x14ac:dyDescent="0.25">
      <c r="A1724">
        <v>166823</v>
      </c>
      <c r="B1724" s="2">
        <v>29900</v>
      </c>
      <c r="C1724" s="2">
        <v>32900</v>
      </c>
    </row>
    <row r="1725" spans="1:3" x14ac:dyDescent="0.25">
      <c r="A1725">
        <v>166850</v>
      </c>
      <c r="B1725" s="2">
        <v>43700</v>
      </c>
      <c r="C1725" s="2">
        <v>50100</v>
      </c>
    </row>
    <row r="1726" spans="1:3" x14ac:dyDescent="0.25">
      <c r="A1726">
        <v>166869</v>
      </c>
      <c r="B1726" s="2" t="s">
        <v>479</v>
      </c>
      <c r="C1726" s="2" t="s">
        <v>479</v>
      </c>
    </row>
    <row r="1727" spans="1:3" x14ac:dyDescent="0.25">
      <c r="A1727">
        <v>166887</v>
      </c>
      <c r="B1727" s="2">
        <v>32800</v>
      </c>
      <c r="C1727" s="2">
        <v>35300</v>
      </c>
    </row>
    <row r="1728" spans="1:3" x14ac:dyDescent="0.25">
      <c r="A1728">
        <v>166911</v>
      </c>
      <c r="B1728" s="2" t="s">
        <v>479</v>
      </c>
      <c r="C1728" s="2" t="s">
        <v>479</v>
      </c>
    </row>
    <row r="1729" spans="1:3" x14ac:dyDescent="0.25">
      <c r="A1729">
        <v>166939</v>
      </c>
      <c r="B1729" s="2" t="s">
        <v>479</v>
      </c>
      <c r="C1729" s="2" t="s">
        <v>479</v>
      </c>
    </row>
    <row r="1730" spans="1:3" x14ac:dyDescent="0.25">
      <c r="A1730">
        <v>166948</v>
      </c>
      <c r="B1730" s="2">
        <v>35100</v>
      </c>
      <c r="C1730" s="2">
        <v>32200</v>
      </c>
    </row>
    <row r="1731" spans="1:3" x14ac:dyDescent="0.25">
      <c r="A1731">
        <v>166957</v>
      </c>
      <c r="B1731" s="2">
        <v>30200</v>
      </c>
      <c r="C1731" s="2">
        <v>34200</v>
      </c>
    </row>
    <row r="1732" spans="1:3" x14ac:dyDescent="0.25">
      <c r="A1732">
        <v>166975</v>
      </c>
      <c r="B1732" s="2" t="s">
        <v>479</v>
      </c>
      <c r="C1732" s="2" t="s">
        <v>479</v>
      </c>
    </row>
    <row r="1733" spans="1:3" x14ac:dyDescent="0.25">
      <c r="A1733">
        <v>166984</v>
      </c>
      <c r="B1733" s="2">
        <v>28000</v>
      </c>
      <c r="C1733" s="2">
        <v>22700</v>
      </c>
    </row>
    <row r="1734" spans="1:3" x14ac:dyDescent="0.25">
      <c r="A1734">
        <v>167020</v>
      </c>
      <c r="B1734" s="2">
        <v>21300</v>
      </c>
      <c r="C1734" s="2">
        <v>25500</v>
      </c>
    </row>
    <row r="1735" spans="1:3" x14ac:dyDescent="0.25">
      <c r="A1735">
        <v>167039</v>
      </c>
      <c r="B1735" s="2" t="s">
        <v>479</v>
      </c>
      <c r="C1735" s="2" t="s">
        <v>479</v>
      </c>
    </row>
    <row r="1736" spans="1:3" x14ac:dyDescent="0.25">
      <c r="A1736">
        <v>167057</v>
      </c>
      <c r="B1736" s="2" t="s">
        <v>479</v>
      </c>
      <c r="C1736" s="2" t="s">
        <v>479</v>
      </c>
    </row>
    <row r="1737" spans="1:3" x14ac:dyDescent="0.25">
      <c r="A1737">
        <v>167093</v>
      </c>
      <c r="B1737" s="2" t="s">
        <v>479</v>
      </c>
      <c r="C1737" s="2" t="s">
        <v>479</v>
      </c>
    </row>
    <row r="1738" spans="1:3" x14ac:dyDescent="0.25">
      <c r="A1738">
        <v>167181</v>
      </c>
      <c r="B1738" s="2" t="s">
        <v>478</v>
      </c>
      <c r="C1738" s="2" t="s">
        <v>478</v>
      </c>
    </row>
    <row r="1739" spans="1:3" x14ac:dyDescent="0.25">
      <c r="A1739">
        <v>167215</v>
      </c>
      <c r="B1739" s="2" t="s">
        <v>479</v>
      </c>
      <c r="C1739" s="2" t="s">
        <v>479</v>
      </c>
    </row>
    <row r="1740" spans="1:3" x14ac:dyDescent="0.25">
      <c r="A1740">
        <v>167224</v>
      </c>
      <c r="B1740" s="2" t="s">
        <v>479</v>
      </c>
      <c r="C1740" s="2" t="s">
        <v>479</v>
      </c>
    </row>
    <row r="1741" spans="1:3" x14ac:dyDescent="0.25">
      <c r="A1741">
        <v>167251</v>
      </c>
      <c r="B1741" s="2">
        <v>32100</v>
      </c>
      <c r="C1741" s="2">
        <v>33400</v>
      </c>
    </row>
    <row r="1742" spans="1:3" x14ac:dyDescent="0.25">
      <c r="A1742">
        <v>167260</v>
      </c>
      <c r="B1742" s="2">
        <v>38800</v>
      </c>
      <c r="C1742" s="2">
        <v>41100</v>
      </c>
    </row>
    <row r="1743" spans="1:3" x14ac:dyDescent="0.25">
      <c r="A1743">
        <v>167288</v>
      </c>
      <c r="B1743" s="2">
        <v>28800</v>
      </c>
      <c r="C1743" s="2">
        <v>32000</v>
      </c>
    </row>
    <row r="1744" spans="1:3" x14ac:dyDescent="0.25">
      <c r="A1744">
        <v>167297</v>
      </c>
      <c r="B1744" s="2" t="s">
        <v>479</v>
      </c>
      <c r="C1744" s="2" t="s">
        <v>479</v>
      </c>
    </row>
    <row r="1745" spans="1:3" x14ac:dyDescent="0.25">
      <c r="A1745">
        <v>167312</v>
      </c>
      <c r="B1745" s="2">
        <v>29200</v>
      </c>
      <c r="C1745" s="2">
        <v>33800</v>
      </c>
    </row>
    <row r="1746" spans="1:3" x14ac:dyDescent="0.25">
      <c r="A1746">
        <v>167321</v>
      </c>
      <c r="B1746" s="2">
        <v>28700</v>
      </c>
      <c r="C1746" s="2">
        <v>30700</v>
      </c>
    </row>
    <row r="1747" spans="1:3" x14ac:dyDescent="0.25">
      <c r="A1747">
        <v>167358</v>
      </c>
      <c r="B1747" s="2">
        <v>54900</v>
      </c>
      <c r="C1747" s="2">
        <v>60900</v>
      </c>
    </row>
    <row r="1748" spans="1:3" x14ac:dyDescent="0.25">
      <c r="A1748">
        <v>167376</v>
      </c>
      <c r="B1748" s="2">
        <v>29000</v>
      </c>
      <c r="C1748" s="2">
        <v>32700</v>
      </c>
    </row>
    <row r="1749" spans="1:3" x14ac:dyDescent="0.25">
      <c r="A1749">
        <v>167394</v>
      </c>
      <c r="B1749" s="2">
        <v>47000</v>
      </c>
      <c r="C1749" s="2">
        <v>41800</v>
      </c>
    </row>
    <row r="1750" spans="1:3" x14ac:dyDescent="0.25">
      <c r="A1750">
        <v>167455</v>
      </c>
      <c r="B1750" s="2" t="s">
        <v>479</v>
      </c>
      <c r="C1750" s="2" t="s">
        <v>479</v>
      </c>
    </row>
    <row r="1751" spans="1:3" x14ac:dyDescent="0.25">
      <c r="A1751">
        <v>167464</v>
      </c>
      <c r="B1751" s="2" t="s">
        <v>478</v>
      </c>
      <c r="C1751" s="2" t="s">
        <v>478</v>
      </c>
    </row>
    <row r="1752" spans="1:3" x14ac:dyDescent="0.25">
      <c r="A1752">
        <v>167525</v>
      </c>
      <c r="B1752" s="2">
        <v>38900</v>
      </c>
      <c r="C1752" s="2">
        <v>42800</v>
      </c>
    </row>
    <row r="1753" spans="1:3" x14ac:dyDescent="0.25">
      <c r="A1753">
        <v>167534</v>
      </c>
      <c r="B1753" s="2">
        <v>31700</v>
      </c>
      <c r="C1753" s="2">
        <v>35400</v>
      </c>
    </row>
    <row r="1754" spans="1:3" x14ac:dyDescent="0.25">
      <c r="A1754">
        <v>167598</v>
      </c>
      <c r="B1754" s="2">
        <v>41800</v>
      </c>
      <c r="C1754" s="2">
        <v>35900</v>
      </c>
    </row>
    <row r="1755" spans="1:3" x14ac:dyDescent="0.25">
      <c r="A1755">
        <v>167631</v>
      </c>
      <c r="B1755" s="2">
        <v>29500</v>
      </c>
      <c r="C1755" s="2">
        <v>29500</v>
      </c>
    </row>
    <row r="1756" spans="1:3" x14ac:dyDescent="0.25">
      <c r="A1756">
        <v>167677</v>
      </c>
      <c r="B1756" s="2" t="s">
        <v>478</v>
      </c>
      <c r="C1756" s="2" t="s">
        <v>478</v>
      </c>
    </row>
    <row r="1757" spans="1:3" x14ac:dyDescent="0.25">
      <c r="A1757">
        <v>167729</v>
      </c>
      <c r="B1757" s="2">
        <v>39100</v>
      </c>
      <c r="C1757" s="2">
        <v>39600</v>
      </c>
    </row>
    <row r="1758" spans="1:3" x14ac:dyDescent="0.25">
      <c r="A1758">
        <v>167738</v>
      </c>
      <c r="B1758" s="2">
        <v>23700</v>
      </c>
      <c r="C1758" s="2">
        <v>27300</v>
      </c>
    </row>
    <row r="1759" spans="1:3" x14ac:dyDescent="0.25">
      <c r="A1759">
        <v>167783</v>
      </c>
      <c r="B1759" s="2" t="s">
        <v>479</v>
      </c>
      <c r="C1759" s="2" t="s">
        <v>479</v>
      </c>
    </row>
    <row r="1760" spans="1:3" x14ac:dyDescent="0.25">
      <c r="A1760">
        <v>167792</v>
      </c>
      <c r="B1760" s="2" t="s">
        <v>479</v>
      </c>
      <c r="C1760" s="2" t="s">
        <v>479</v>
      </c>
    </row>
    <row r="1761" spans="1:3" x14ac:dyDescent="0.25">
      <c r="A1761">
        <v>167835</v>
      </c>
      <c r="B1761" s="2" t="s">
        <v>479</v>
      </c>
      <c r="C1761" s="2" t="s">
        <v>479</v>
      </c>
    </row>
    <row r="1762" spans="1:3" x14ac:dyDescent="0.25">
      <c r="A1762">
        <v>167871</v>
      </c>
      <c r="B1762" s="2" t="s">
        <v>479</v>
      </c>
      <c r="C1762" s="2" t="s">
        <v>479</v>
      </c>
    </row>
    <row r="1763" spans="1:3" x14ac:dyDescent="0.25">
      <c r="A1763">
        <v>167899</v>
      </c>
      <c r="B1763" s="2">
        <v>39900</v>
      </c>
      <c r="C1763" s="2">
        <v>42000</v>
      </c>
    </row>
    <row r="1764" spans="1:3" x14ac:dyDescent="0.25">
      <c r="A1764">
        <v>167905</v>
      </c>
      <c r="B1764" s="2">
        <v>28200</v>
      </c>
      <c r="C1764" s="2">
        <v>33100</v>
      </c>
    </row>
    <row r="1765" spans="1:3" x14ac:dyDescent="0.25">
      <c r="A1765">
        <v>167987</v>
      </c>
      <c r="B1765" s="2">
        <v>39900</v>
      </c>
      <c r="C1765" s="2">
        <v>42200</v>
      </c>
    </row>
    <row r="1766" spans="1:3" x14ac:dyDescent="0.25">
      <c r="A1766">
        <v>167996</v>
      </c>
      <c r="B1766" s="2">
        <v>47500</v>
      </c>
      <c r="C1766" s="2">
        <v>55200</v>
      </c>
    </row>
    <row r="1767" spans="1:3" x14ac:dyDescent="0.25">
      <c r="A1767">
        <v>168005</v>
      </c>
      <c r="B1767" s="2">
        <v>41600</v>
      </c>
      <c r="C1767" s="2">
        <v>46900</v>
      </c>
    </row>
    <row r="1768" spans="1:3" x14ac:dyDescent="0.25">
      <c r="A1768">
        <v>168032</v>
      </c>
      <c r="B1768" s="2" t="s">
        <v>479</v>
      </c>
      <c r="C1768" s="2" t="s">
        <v>479</v>
      </c>
    </row>
    <row r="1769" spans="1:3" x14ac:dyDescent="0.25">
      <c r="A1769">
        <v>168148</v>
      </c>
      <c r="B1769" s="2">
        <v>52000</v>
      </c>
      <c r="C1769" s="2">
        <v>61700</v>
      </c>
    </row>
    <row r="1770" spans="1:3" x14ac:dyDescent="0.25">
      <c r="A1770">
        <v>168218</v>
      </c>
      <c r="B1770" s="2" t="s">
        <v>479</v>
      </c>
      <c r="C1770" s="2" t="s">
        <v>479</v>
      </c>
    </row>
    <row r="1771" spans="1:3" x14ac:dyDescent="0.25">
      <c r="A1771">
        <v>168227</v>
      </c>
      <c r="B1771" s="2">
        <v>47900</v>
      </c>
      <c r="C1771" s="2">
        <v>55800</v>
      </c>
    </row>
    <row r="1772" spans="1:3" x14ac:dyDescent="0.25">
      <c r="A1772">
        <v>168254</v>
      </c>
      <c r="B1772" s="2">
        <v>43700</v>
      </c>
      <c r="C1772" s="2">
        <v>48700</v>
      </c>
    </row>
    <row r="1773" spans="1:3" x14ac:dyDescent="0.25">
      <c r="A1773">
        <v>168263</v>
      </c>
      <c r="B1773" s="2">
        <v>34800</v>
      </c>
      <c r="C1773" s="2">
        <v>40200</v>
      </c>
    </row>
    <row r="1774" spans="1:3" x14ac:dyDescent="0.25">
      <c r="A1774">
        <v>168281</v>
      </c>
      <c r="B1774" s="2">
        <v>35100</v>
      </c>
      <c r="C1774" s="2">
        <v>43500</v>
      </c>
    </row>
    <row r="1775" spans="1:3" x14ac:dyDescent="0.25">
      <c r="A1775">
        <v>168290</v>
      </c>
      <c r="B1775" s="2" t="s">
        <v>479</v>
      </c>
      <c r="C1775" s="2" t="s">
        <v>479</v>
      </c>
    </row>
    <row r="1776" spans="1:3" x14ac:dyDescent="0.25">
      <c r="A1776">
        <v>168342</v>
      </c>
      <c r="B1776" s="2">
        <v>45400</v>
      </c>
      <c r="C1776" s="2">
        <v>58300</v>
      </c>
    </row>
    <row r="1777" spans="1:3" x14ac:dyDescent="0.25">
      <c r="A1777">
        <v>168421</v>
      </c>
      <c r="B1777" s="2">
        <v>65100</v>
      </c>
      <c r="C1777" s="2">
        <v>66600</v>
      </c>
    </row>
    <row r="1778" spans="1:3" x14ac:dyDescent="0.25">
      <c r="A1778">
        <v>168430</v>
      </c>
      <c r="B1778" s="2">
        <v>40500</v>
      </c>
      <c r="C1778" s="2">
        <v>41500</v>
      </c>
    </row>
    <row r="1779" spans="1:3" x14ac:dyDescent="0.25">
      <c r="A1779">
        <v>168528</v>
      </c>
      <c r="B1779" s="2">
        <v>29900</v>
      </c>
      <c r="C1779" s="2">
        <v>37600</v>
      </c>
    </row>
    <row r="1780" spans="1:3" x14ac:dyDescent="0.25">
      <c r="A1780">
        <v>168546</v>
      </c>
      <c r="B1780" s="2">
        <v>34300</v>
      </c>
      <c r="C1780" s="2">
        <v>40700</v>
      </c>
    </row>
    <row r="1781" spans="1:3" x14ac:dyDescent="0.25">
      <c r="A1781">
        <v>168555</v>
      </c>
      <c r="B1781" s="2" t="s">
        <v>479</v>
      </c>
      <c r="C1781" s="2" t="s">
        <v>479</v>
      </c>
    </row>
    <row r="1782" spans="1:3" x14ac:dyDescent="0.25">
      <c r="A1782">
        <v>168573</v>
      </c>
      <c r="B1782" s="2" t="s">
        <v>479</v>
      </c>
      <c r="C1782" s="2" t="s">
        <v>479</v>
      </c>
    </row>
    <row r="1783" spans="1:3" x14ac:dyDescent="0.25">
      <c r="A1783">
        <v>168591</v>
      </c>
      <c r="B1783" s="2">
        <v>32600</v>
      </c>
      <c r="C1783" s="2">
        <v>40600</v>
      </c>
    </row>
    <row r="1784" spans="1:3" x14ac:dyDescent="0.25">
      <c r="A1784">
        <v>168607</v>
      </c>
      <c r="B1784" s="2">
        <v>22000</v>
      </c>
      <c r="C1784" s="2">
        <v>35000</v>
      </c>
    </row>
    <row r="1785" spans="1:3" x14ac:dyDescent="0.25">
      <c r="A1785">
        <v>168740</v>
      </c>
      <c r="B1785" s="2">
        <v>34100</v>
      </c>
      <c r="C1785" s="2">
        <v>36700</v>
      </c>
    </row>
    <row r="1786" spans="1:3" x14ac:dyDescent="0.25">
      <c r="A1786">
        <v>168786</v>
      </c>
      <c r="B1786" s="2">
        <v>30100</v>
      </c>
      <c r="C1786" s="2">
        <v>35500</v>
      </c>
    </row>
    <row r="1787" spans="1:3" x14ac:dyDescent="0.25">
      <c r="A1787">
        <v>168838</v>
      </c>
      <c r="B1787" s="2">
        <v>25000</v>
      </c>
      <c r="C1787" s="2">
        <v>32600</v>
      </c>
    </row>
    <row r="1788" spans="1:3" x14ac:dyDescent="0.25">
      <c r="A1788">
        <v>168847</v>
      </c>
      <c r="B1788" s="2">
        <v>25000</v>
      </c>
      <c r="C1788" s="2">
        <v>32600</v>
      </c>
    </row>
    <row r="1789" spans="1:3" x14ac:dyDescent="0.25">
      <c r="A1789">
        <v>168883</v>
      </c>
      <c r="B1789" s="2">
        <v>23500</v>
      </c>
      <c r="C1789" s="2">
        <v>32000</v>
      </c>
    </row>
    <row r="1790" spans="1:3" x14ac:dyDescent="0.25">
      <c r="A1790">
        <v>168892</v>
      </c>
      <c r="B1790" s="2" t="s">
        <v>479</v>
      </c>
      <c r="C1790" s="2" t="s">
        <v>479</v>
      </c>
    </row>
    <row r="1791" spans="1:3" x14ac:dyDescent="0.25">
      <c r="A1791">
        <v>169071</v>
      </c>
      <c r="B1791" s="2" t="s">
        <v>479</v>
      </c>
      <c r="C1791" s="2" t="s">
        <v>479</v>
      </c>
    </row>
    <row r="1792" spans="1:3" x14ac:dyDescent="0.25">
      <c r="A1792">
        <v>169080</v>
      </c>
      <c r="B1792" s="2">
        <v>36600</v>
      </c>
      <c r="C1792" s="2">
        <v>41400</v>
      </c>
    </row>
    <row r="1793" spans="1:3" x14ac:dyDescent="0.25">
      <c r="A1793">
        <v>169099</v>
      </c>
      <c r="B1793" s="2" t="s">
        <v>479</v>
      </c>
      <c r="C1793" s="2" t="s">
        <v>479</v>
      </c>
    </row>
    <row r="1794" spans="1:3" x14ac:dyDescent="0.25">
      <c r="A1794">
        <v>169187</v>
      </c>
      <c r="B1794" s="2" t="s">
        <v>479</v>
      </c>
      <c r="C1794" s="2" t="s">
        <v>479</v>
      </c>
    </row>
    <row r="1795" spans="1:3" x14ac:dyDescent="0.25">
      <c r="A1795">
        <v>169220</v>
      </c>
      <c r="B1795" s="2" t="s">
        <v>478</v>
      </c>
      <c r="C1795" s="2" t="s">
        <v>478</v>
      </c>
    </row>
    <row r="1796" spans="1:3" x14ac:dyDescent="0.25">
      <c r="A1796">
        <v>169248</v>
      </c>
      <c r="B1796" s="2">
        <v>34500</v>
      </c>
      <c r="C1796" s="2">
        <v>41400</v>
      </c>
    </row>
    <row r="1797" spans="1:3" x14ac:dyDescent="0.25">
      <c r="A1797">
        <v>169275</v>
      </c>
      <c r="B1797" s="2">
        <v>22400</v>
      </c>
      <c r="C1797" s="2">
        <v>28500</v>
      </c>
    </row>
    <row r="1798" spans="1:3" x14ac:dyDescent="0.25">
      <c r="A1798">
        <v>169284</v>
      </c>
      <c r="B1798" s="2">
        <v>17100</v>
      </c>
      <c r="C1798" s="2">
        <v>14900</v>
      </c>
    </row>
    <row r="1799" spans="1:3" x14ac:dyDescent="0.25">
      <c r="A1799">
        <v>169327</v>
      </c>
      <c r="B1799" s="2">
        <v>44200</v>
      </c>
      <c r="C1799" s="2">
        <v>50100</v>
      </c>
    </row>
    <row r="1800" spans="1:3" x14ac:dyDescent="0.25">
      <c r="A1800">
        <v>169363</v>
      </c>
      <c r="B1800" s="2">
        <v>27800</v>
      </c>
      <c r="C1800" s="2">
        <v>34400</v>
      </c>
    </row>
    <row r="1801" spans="1:3" x14ac:dyDescent="0.25">
      <c r="A1801">
        <v>169424</v>
      </c>
      <c r="B1801" s="2" t="s">
        <v>478</v>
      </c>
      <c r="C1801" s="2" t="s">
        <v>478</v>
      </c>
    </row>
    <row r="1802" spans="1:3" x14ac:dyDescent="0.25">
      <c r="A1802">
        <v>169442</v>
      </c>
      <c r="B1802" s="2">
        <v>31600</v>
      </c>
      <c r="C1802" s="2">
        <v>42300</v>
      </c>
    </row>
    <row r="1803" spans="1:3" x14ac:dyDescent="0.25">
      <c r="A1803">
        <v>169479</v>
      </c>
      <c r="B1803" s="2">
        <v>31000</v>
      </c>
      <c r="C1803" s="2">
        <v>42500</v>
      </c>
    </row>
    <row r="1804" spans="1:3" x14ac:dyDescent="0.25">
      <c r="A1804">
        <v>169503</v>
      </c>
      <c r="B1804" s="2" t="s">
        <v>479</v>
      </c>
      <c r="C1804" s="2" t="s">
        <v>479</v>
      </c>
    </row>
    <row r="1805" spans="1:3" x14ac:dyDescent="0.25">
      <c r="A1805">
        <v>169521</v>
      </c>
      <c r="B1805" s="2">
        <v>24400</v>
      </c>
      <c r="C1805" s="2">
        <v>32900</v>
      </c>
    </row>
    <row r="1806" spans="1:3" x14ac:dyDescent="0.25">
      <c r="A1806">
        <v>169576</v>
      </c>
      <c r="B1806" s="2" t="s">
        <v>479</v>
      </c>
      <c r="C1806" s="2" t="s">
        <v>479</v>
      </c>
    </row>
    <row r="1807" spans="1:3" x14ac:dyDescent="0.25">
      <c r="A1807">
        <v>169628</v>
      </c>
      <c r="B1807" s="2" t="s">
        <v>478</v>
      </c>
      <c r="C1807" s="2" t="s">
        <v>478</v>
      </c>
    </row>
    <row r="1808" spans="1:3" x14ac:dyDescent="0.25">
      <c r="A1808">
        <v>169655</v>
      </c>
      <c r="B1808" s="2" t="s">
        <v>479</v>
      </c>
      <c r="C1808" s="2" t="s">
        <v>479</v>
      </c>
    </row>
    <row r="1809" spans="1:3" x14ac:dyDescent="0.25">
      <c r="A1809">
        <v>169716</v>
      </c>
      <c r="B1809" s="2">
        <v>46200</v>
      </c>
      <c r="C1809" s="2">
        <v>48900</v>
      </c>
    </row>
    <row r="1810" spans="1:3" x14ac:dyDescent="0.25">
      <c r="A1810">
        <v>169734</v>
      </c>
      <c r="B1810" s="2">
        <v>21100</v>
      </c>
      <c r="C1810" s="2">
        <v>23300</v>
      </c>
    </row>
    <row r="1811" spans="1:3" x14ac:dyDescent="0.25">
      <c r="A1811">
        <v>169761</v>
      </c>
      <c r="B1811" s="2">
        <v>21100</v>
      </c>
      <c r="C1811" s="2">
        <v>23300</v>
      </c>
    </row>
    <row r="1812" spans="1:3" x14ac:dyDescent="0.25">
      <c r="A1812">
        <v>169798</v>
      </c>
      <c r="B1812" s="2">
        <v>32900</v>
      </c>
      <c r="C1812" s="2">
        <v>38400</v>
      </c>
    </row>
    <row r="1813" spans="1:3" x14ac:dyDescent="0.25">
      <c r="A1813">
        <v>169910</v>
      </c>
      <c r="B1813" s="2">
        <v>34900</v>
      </c>
      <c r="C1813" s="2">
        <v>45100</v>
      </c>
    </row>
    <row r="1814" spans="1:3" x14ac:dyDescent="0.25">
      <c r="A1814">
        <v>169947</v>
      </c>
      <c r="B1814" s="2" t="s">
        <v>479</v>
      </c>
      <c r="C1814" s="2" t="s">
        <v>479</v>
      </c>
    </row>
    <row r="1815" spans="1:3" x14ac:dyDescent="0.25">
      <c r="A1815">
        <v>169974</v>
      </c>
      <c r="B1815" s="2">
        <v>24500</v>
      </c>
      <c r="C1815" s="2">
        <v>32800</v>
      </c>
    </row>
    <row r="1816" spans="1:3" x14ac:dyDescent="0.25">
      <c r="A1816">
        <v>169983</v>
      </c>
      <c r="B1816" s="2">
        <v>68500</v>
      </c>
      <c r="C1816" s="2">
        <v>65600</v>
      </c>
    </row>
    <row r="1817" spans="1:3" x14ac:dyDescent="0.25">
      <c r="A1817">
        <v>169992</v>
      </c>
      <c r="B1817" s="2">
        <v>25300</v>
      </c>
      <c r="C1817" s="2">
        <v>33900</v>
      </c>
    </row>
    <row r="1818" spans="1:3" x14ac:dyDescent="0.25">
      <c r="A1818">
        <v>170000</v>
      </c>
      <c r="B1818" s="2" t="s">
        <v>479</v>
      </c>
      <c r="C1818" s="2" t="s">
        <v>479</v>
      </c>
    </row>
    <row r="1819" spans="1:3" x14ac:dyDescent="0.25">
      <c r="A1819">
        <v>170037</v>
      </c>
      <c r="B1819" s="2">
        <v>32900</v>
      </c>
      <c r="C1819" s="2">
        <v>44400</v>
      </c>
    </row>
    <row r="1820" spans="1:3" x14ac:dyDescent="0.25">
      <c r="A1820">
        <v>170046</v>
      </c>
      <c r="B1820" s="2">
        <v>20300</v>
      </c>
      <c r="C1820" s="2">
        <v>24300</v>
      </c>
    </row>
    <row r="1821" spans="1:3" x14ac:dyDescent="0.25">
      <c r="A1821">
        <v>170055</v>
      </c>
      <c r="B1821" s="2">
        <v>23800</v>
      </c>
      <c r="C1821" s="2">
        <v>30500</v>
      </c>
    </row>
    <row r="1822" spans="1:3" x14ac:dyDescent="0.25">
      <c r="A1822">
        <v>170082</v>
      </c>
      <c r="B1822" s="2">
        <v>34600</v>
      </c>
      <c r="C1822" s="2">
        <v>42000</v>
      </c>
    </row>
    <row r="1823" spans="1:3" x14ac:dyDescent="0.25">
      <c r="A1823">
        <v>170091</v>
      </c>
      <c r="B1823" s="2" t="s">
        <v>479</v>
      </c>
      <c r="C1823" s="2" t="s">
        <v>479</v>
      </c>
    </row>
    <row r="1824" spans="1:3" x14ac:dyDescent="0.25">
      <c r="A1824">
        <v>170240</v>
      </c>
      <c r="B1824" s="2">
        <v>26400</v>
      </c>
      <c r="C1824" s="2">
        <v>31500</v>
      </c>
    </row>
    <row r="1825" spans="1:3" x14ac:dyDescent="0.25">
      <c r="A1825">
        <v>170301</v>
      </c>
      <c r="B1825" s="2">
        <v>35600</v>
      </c>
      <c r="C1825" s="2">
        <v>44600</v>
      </c>
    </row>
    <row r="1826" spans="1:3" x14ac:dyDescent="0.25">
      <c r="A1826">
        <v>170417</v>
      </c>
      <c r="B1826" s="2">
        <v>27700</v>
      </c>
      <c r="C1826" s="2">
        <v>38300</v>
      </c>
    </row>
    <row r="1827" spans="1:3" x14ac:dyDescent="0.25">
      <c r="A1827">
        <v>170444</v>
      </c>
      <c r="B1827" s="2">
        <v>25400</v>
      </c>
      <c r="C1827" s="2">
        <v>32000</v>
      </c>
    </row>
    <row r="1828" spans="1:3" x14ac:dyDescent="0.25">
      <c r="A1828">
        <v>170514</v>
      </c>
      <c r="B1828" s="2" t="s">
        <v>479</v>
      </c>
      <c r="C1828" s="2" t="s">
        <v>479</v>
      </c>
    </row>
    <row r="1829" spans="1:3" x14ac:dyDescent="0.25">
      <c r="A1829">
        <v>170532</v>
      </c>
      <c r="B1829" s="2">
        <v>34000</v>
      </c>
      <c r="C1829" s="2">
        <v>45100</v>
      </c>
    </row>
    <row r="1830" spans="1:3" x14ac:dyDescent="0.25">
      <c r="A1830">
        <v>170541</v>
      </c>
      <c r="B1830" s="2">
        <v>24300</v>
      </c>
      <c r="C1830" s="2">
        <v>31900</v>
      </c>
    </row>
    <row r="1831" spans="1:3" x14ac:dyDescent="0.25">
      <c r="A1831">
        <v>170550</v>
      </c>
      <c r="B1831" s="2">
        <v>25700</v>
      </c>
      <c r="C1831" s="2">
        <v>32900</v>
      </c>
    </row>
    <row r="1832" spans="1:3" x14ac:dyDescent="0.25">
      <c r="A1832">
        <v>170587</v>
      </c>
      <c r="B1832" s="2">
        <v>24400</v>
      </c>
      <c r="C1832" s="2">
        <v>28900</v>
      </c>
    </row>
    <row r="1833" spans="1:3" x14ac:dyDescent="0.25">
      <c r="A1833">
        <v>170611</v>
      </c>
      <c r="B1833" s="2" t="s">
        <v>479</v>
      </c>
      <c r="C1833" s="2" t="s">
        <v>479</v>
      </c>
    </row>
    <row r="1834" spans="1:3" x14ac:dyDescent="0.25">
      <c r="A1834">
        <v>170620</v>
      </c>
      <c r="B1834" s="2">
        <v>22800</v>
      </c>
      <c r="C1834" s="2">
        <v>32400</v>
      </c>
    </row>
    <row r="1835" spans="1:3" x14ac:dyDescent="0.25">
      <c r="A1835">
        <v>170639</v>
      </c>
      <c r="B1835" s="2">
        <v>29400</v>
      </c>
      <c r="C1835" s="2">
        <v>36600</v>
      </c>
    </row>
    <row r="1836" spans="1:3" x14ac:dyDescent="0.25">
      <c r="A1836">
        <v>170657</v>
      </c>
      <c r="B1836" s="2">
        <v>26100</v>
      </c>
      <c r="C1836" s="2">
        <v>32300</v>
      </c>
    </row>
    <row r="1837" spans="1:3" x14ac:dyDescent="0.25">
      <c r="A1837">
        <v>170675</v>
      </c>
      <c r="B1837" s="2">
        <v>39500</v>
      </c>
      <c r="C1837" s="2">
        <v>51300</v>
      </c>
    </row>
    <row r="1838" spans="1:3" x14ac:dyDescent="0.25">
      <c r="A1838">
        <v>170736</v>
      </c>
      <c r="B1838" s="2" t="s">
        <v>479</v>
      </c>
      <c r="C1838" s="2" t="s">
        <v>479</v>
      </c>
    </row>
    <row r="1839" spans="1:3" x14ac:dyDescent="0.25">
      <c r="A1839">
        <v>170790</v>
      </c>
      <c r="B1839" s="2">
        <v>26700</v>
      </c>
      <c r="C1839" s="2">
        <v>33800</v>
      </c>
    </row>
    <row r="1840" spans="1:3" x14ac:dyDescent="0.25">
      <c r="A1840">
        <v>170806</v>
      </c>
      <c r="B1840" s="2">
        <v>39700</v>
      </c>
      <c r="C1840" s="2">
        <v>43900</v>
      </c>
    </row>
    <row r="1841" spans="1:3" x14ac:dyDescent="0.25">
      <c r="A1841">
        <v>170842</v>
      </c>
      <c r="B1841" s="2">
        <v>26600</v>
      </c>
      <c r="C1841" s="2">
        <v>23700</v>
      </c>
    </row>
    <row r="1842" spans="1:3" x14ac:dyDescent="0.25">
      <c r="A1842">
        <v>170967</v>
      </c>
      <c r="B1842" s="2">
        <v>32400</v>
      </c>
      <c r="C1842" s="2">
        <v>39300</v>
      </c>
    </row>
    <row r="1843" spans="1:3" x14ac:dyDescent="0.25">
      <c r="A1843">
        <v>170976</v>
      </c>
      <c r="B1843" s="2">
        <v>47900</v>
      </c>
      <c r="C1843" s="2">
        <v>64300</v>
      </c>
    </row>
    <row r="1844" spans="1:3" x14ac:dyDescent="0.25">
      <c r="A1844">
        <v>171012</v>
      </c>
      <c r="B1844" s="2" t="s">
        <v>479</v>
      </c>
      <c r="C1844" s="2" t="s">
        <v>479</v>
      </c>
    </row>
    <row r="1845" spans="1:3" x14ac:dyDescent="0.25">
      <c r="A1845">
        <v>171100</v>
      </c>
      <c r="B1845" s="2">
        <v>40500</v>
      </c>
      <c r="C1845" s="2">
        <v>50900</v>
      </c>
    </row>
    <row r="1846" spans="1:3" x14ac:dyDescent="0.25">
      <c r="A1846">
        <v>171128</v>
      </c>
      <c r="B1846" s="2">
        <v>45000</v>
      </c>
      <c r="C1846" s="2">
        <v>56600</v>
      </c>
    </row>
    <row r="1847" spans="1:3" x14ac:dyDescent="0.25">
      <c r="A1847">
        <v>171137</v>
      </c>
      <c r="B1847" s="2">
        <v>34700</v>
      </c>
      <c r="C1847" s="2">
        <v>49500</v>
      </c>
    </row>
    <row r="1848" spans="1:3" x14ac:dyDescent="0.25">
      <c r="A1848">
        <v>171146</v>
      </c>
      <c r="B1848" s="2">
        <v>34200</v>
      </c>
      <c r="C1848" s="2">
        <v>41000</v>
      </c>
    </row>
    <row r="1849" spans="1:3" x14ac:dyDescent="0.25">
      <c r="A1849">
        <v>171155</v>
      </c>
      <c r="B1849" s="2">
        <v>24000</v>
      </c>
      <c r="C1849" s="2">
        <v>32000</v>
      </c>
    </row>
    <row r="1850" spans="1:3" x14ac:dyDescent="0.25">
      <c r="A1850">
        <v>171225</v>
      </c>
      <c r="B1850" s="2">
        <v>27000</v>
      </c>
      <c r="C1850" s="2">
        <v>34300</v>
      </c>
    </row>
    <row r="1851" spans="1:3" x14ac:dyDescent="0.25">
      <c r="A1851">
        <v>171234</v>
      </c>
      <c r="B1851" s="2">
        <v>23300</v>
      </c>
      <c r="C1851" s="2">
        <v>31600</v>
      </c>
    </row>
    <row r="1852" spans="1:3" x14ac:dyDescent="0.25">
      <c r="A1852">
        <v>171261</v>
      </c>
      <c r="B1852" s="2" t="s">
        <v>479</v>
      </c>
      <c r="C1852" s="2" t="s">
        <v>479</v>
      </c>
    </row>
    <row r="1853" spans="1:3" x14ac:dyDescent="0.25">
      <c r="A1853">
        <v>171298</v>
      </c>
      <c r="B1853" s="2">
        <v>25000</v>
      </c>
      <c r="C1853" s="2">
        <v>32600</v>
      </c>
    </row>
    <row r="1854" spans="1:3" x14ac:dyDescent="0.25">
      <c r="A1854">
        <v>171304</v>
      </c>
      <c r="B1854" s="2">
        <v>24000</v>
      </c>
      <c r="C1854" s="2">
        <v>30800</v>
      </c>
    </row>
    <row r="1855" spans="1:3" x14ac:dyDescent="0.25">
      <c r="A1855">
        <v>171313</v>
      </c>
      <c r="B1855" s="2">
        <v>21900</v>
      </c>
      <c r="C1855" s="2">
        <v>23900</v>
      </c>
    </row>
    <row r="1856" spans="1:3" x14ac:dyDescent="0.25">
      <c r="A1856">
        <v>171322</v>
      </c>
      <c r="B1856" s="2">
        <v>18900</v>
      </c>
      <c r="C1856" s="2">
        <v>23500</v>
      </c>
    </row>
    <row r="1857" spans="1:3" x14ac:dyDescent="0.25">
      <c r="A1857">
        <v>171395</v>
      </c>
      <c r="B1857" s="2">
        <v>23400</v>
      </c>
      <c r="C1857" s="2">
        <v>28900</v>
      </c>
    </row>
    <row r="1858" spans="1:3" x14ac:dyDescent="0.25">
      <c r="A1858">
        <v>171456</v>
      </c>
      <c r="B1858" s="2">
        <v>28200</v>
      </c>
      <c r="C1858" s="2">
        <v>35700</v>
      </c>
    </row>
    <row r="1859" spans="1:3" x14ac:dyDescent="0.25">
      <c r="A1859">
        <v>171465</v>
      </c>
      <c r="B1859" s="2" t="s">
        <v>479</v>
      </c>
      <c r="C1859" s="2" t="s">
        <v>479</v>
      </c>
    </row>
    <row r="1860" spans="1:3" x14ac:dyDescent="0.25">
      <c r="A1860">
        <v>171483</v>
      </c>
      <c r="B1860" s="2">
        <v>23900</v>
      </c>
      <c r="C1860" s="2">
        <v>31500</v>
      </c>
    </row>
    <row r="1861" spans="1:3" x14ac:dyDescent="0.25">
      <c r="A1861">
        <v>171492</v>
      </c>
      <c r="B1861" s="2">
        <v>42800</v>
      </c>
      <c r="C1861" s="2">
        <v>48700</v>
      </c>
    </row>
    <row r="1862" spans="1:3" x14ac:dyDescent="0.25">
      <c r="A1862">
        <v>171535</v>
      </c>
      <c r="B1862" s="2">
        <v>26500</v>
      </c>
      <c r="C1862" s="2">
        <v>32300</v>
      </c>
    </row>
    <row r="1863" spans="1:3" x14ac:dyDescent="0.25">
      <c r="A1863">
        <v>171571</v>
      </c>
      <c r="B1863" s="2">
        <v>37300</v>
      </c>
      <c r="C1863" s="2">
        <v>43800</v>
      </c>
    </row>
    <row r="1864" spans="1:3" x14ac:dyDescent="0.25">
      <c r="A1864">
        <v>171599</v>
      </c>
      <c r="B1864" s="2">
        <v>28100</v>
      </c>
      <c r="C1864" s="2">
        <v>32800</v>
      </c>
    </row>
    <row r="1865" spans="1:3" x14ac:dyDescent="0.25">
      <c r="A1865">
        <v>171775</v>
      </c>
      <c r="B1865" s="2" t="s">
        <v>479</v>
      </c>
      <c r="C1865" s="2" t="s">
        <v>479</v>
      </c>
    </row>
    <row r="1866" spans="1:3" x14ac:dyDescent="0.25">
      <c r="A1866">
        <v>171881</v>
      </c>
      <c r="B1866" s="2">
        <v>23300</v>
      </c>
      <c r="C1866" s="2">
        <v>32300</v>
      </c>
    </row>
    <row r="1867" spans="1:3" x14ac:dyDescent="0.25">
      <c r="A1867">
        <v>171988</v>
      </c>
      <c r="B1867" s="2" t="s">
        <v>479</v>
      </c>
      <c r="C1867" s="2" t="s">
        <v>479</v>
      </c>
    </row>
    <row r="1868" spans="1:3" x14ac:dyDescent="0.25">
      <c r="A1868">
        <v>171997</v>
      </c>
      <c r="B1868" s="2">
        <v>22500</v>
      </c>
      <c r="C1868" s="2">
        <v>24500</v>
      </c>
    </row>
    <row r="1869" spans="1:3" x14ac:dyDescent="0.25">
      <c r="A1869">
        <v>172015</v>
      </c>
      <c r="B1869" s="2">
        <v>19900</v>
      </c>
      <c r="C1869" s="2">
        <v>22200</v>
      </c>
    </row>
    <row r="1870" spans="1:3" x14ac:dyDescent="0.25">
      <c r="A1870">
        <v>172033</v>
      </c>
      <c r="B1870" s="2" t="s">
        <v>479</v>
      </c>
      <c r="C1870" s="2" t="s">
        <v>479</v>
      </c>
    </row>
    <row r="1871" spans="1:3" x14ac:dyDescent="0.25">
      <c r="A1871">
        <v>172051</v>
      </c>
      <c r="B1871" s="2">
        <v>33600</v>
      </c>
      <c r="C1871" s="2">
        <v>37900</v>
      </c>
    </row>
    <row r="1872" spans="1:3" x14ac:dyDescent="0.25">
      <c r="A1872">
        <v>172200</v>
      </c>
      <c r="B1872" s="2">
        <v>28000</v>
      </c>
      <c r="C1872" s="2">
        <v>35600</v>
      </c>
    </row>
    <row r="1873" spans="1:3" x14ac:dyDescent="0.25">
      <c r="A1873">
        <v>172264</v>
      </c>
      <c r="B1873" s="2">
        <v>39200</v>
      </c>
      <c r="C1873" s="2">
        <v>49200</v>
      </c>
    </row>
    <row r="1874" spans="1:3" x14ac:dyDescent="0.25">
      <c r="A1874">
        <v>172291</v>
      </c>
      <c r="B1874" s="2">
        <v>27600</v>
      </c>
      <c r="C1874" s="2">
        <v>33300</v>
      </c>
    </row>
    <row r="1875" spans="1:3" x14ac:dyDescent="0.25">
      <c r="A1875">
        <v>172307</v>
      </c>
      <c r="B1875" s="2">
        <v>22800</v>
      </c>
      <c r="C1875" s="2">
        <v>29400</v>
      </c>
    </row>
    <row r="1876" spans="1:3" x14ac:dyDescent="0.25">
      <c r="A1876">
        <v>172325</v>
      </c>
      <c r="B1876" s="2">
        <v>25600</v>
      </c>
      <c r="C1876" s="2">
        <v>30100</v>
      </c>
    </row>
    <row r="1877" spans="1:3" x14ac:dyDescent="0.25">
      <c r="A1877">
        <v>172334</v>
      </c>
      <c r="B1877" s="2">
        <v>35800</v>
      </c>
      <c r="C1877" s="2">
        <v>45000</v>
      </c>
    </row>
    <row r="1878" spans="1:3" x14ac:dyDescent="0.25">
      <c r="A1878">
        <v>172422</v>
      </c>
      <c r="B1878" s="2" t="s">
        <v>479</v>
      </c>
      <c r="C1878" s="2" t="s">
        <v>479</v>
      </c>
    </row>
    <row r="1879" spans="1:3" x14ac:dyDescent="0.25">
      <c r="A1879">
        <v>172440</v>
      </c>
      <c r="B1879" s="2">
        <v>27000</v>
      </c>
      <c r="C1879" s="2">
        <v>33100</v>
      </c>
    </row>
    <row r="1880" spans="1:3" x14ac:dyDescent="0.25">
      <c r="A1880">
        <v>172477</v>
      </c>
      <c r="B1880" s="2" t="s">
        <v>479</v>
      </c>
      <c r="C1880" s="2" t="s">
        <v>479</v>
      </c>
    </row>
    <row r="1881" spans="1:3" x14ac:dyDescent="0.25">
      <c r="A1881">
        <v>172495</v>
      </c>
      <c r="B1881" s="2" t="s">
        <v>479</v>
      </c>
      <c r="C1881" s="2" t="s">
        <v>479</v>
      </c>
    </row>
    <row r="1882" spans="1:3" x14ac:dyDescent="0.25">
      <c r="A1882">
        <v>172608</v>
      </c>
      <c r="B1882" s="2">
        <v>48300</v>
      </c>
      <c r="C1882" s="2">
        <v>55600</v>
      </c>
    </row>
    <row r="1883" spans="1:3" x14ac:dyDescent="0.25">
      <c r="A1883">
        <v>172617</v>
      </c>
      <c r="B1883" s="2">
        <v>25900</v>
      </c>
      <c r="C1883" s="2">
        <v>32100</v>
      </c>
    </row>
    <row r="1884" spans="1:3" x14ac:dyDescent="0.25">
      <c r="A1884">
        <v>172635</v>
      </c>
      <c r="B1884" s="2">
        <v>23300</v>
      </c>
      <c r="C1884" s="2">
        <v>25900</v>
      </c>
    </row>
    <row r="1885" spans="1:3" x14ac:dyDescent="0.25">
      <c r="A1885">
        <v>172644</v>
      </c>
      <c r="B1885" s="2">
        <v>35300</v>
      </c>
      <c r="C1885" s="2">
        <v>41700</v>
      </c>
    </row>
    <row r="1886" spans="1:3" x14ac:dyDescent="0.25">
      <c r="A1886">
        <v>172671</v>
      </c>
      <c r="B1886" s="2">
        <v>24100</v>
      </c>
      <c r="C1886" s="2">
        <v>30000</v>
      </c>
    </row>
    <row r="1887" spans="1:3" x14ac:dyDescent="0.25">
      <c r="A1887">
        <v>172680</v>
      </c>
      <c r="B1887" s="2" t="s">
        <v>478</v>
      </c>
      <c r="C1887" s="2" t="s">
        <v>478</v>
      </c>
    </row>
    <row r="1888" spans="1:3" x14ac:dyDescent="0.25">
      <c r="A1888">
        <v>172699</v>
      </c>
      <c r="B1888" s="2">
        <v>31100</v>
      </c>
      <c r="C1888" s="2">
        <v>39500</v>
      </c>
    </row>
    <row r="1889" spans="1:3" x14ac:dyDescent="0.25">
      <c r="A1889">
        <v>172705</v>
      </c>
      <c r="B1889" s="2" t="s">
        <v>478</v>
      </c>
      <c r="C1889" s="2" t="s">
        <v>478</v>
      </c>
    </row>
    <row r="1890" spans="1:3" x14ac:dyDescent="0.25">
      <c r="A1890">
        <v>172802</v>
      </c>
      <c r="B1890" s="2" t="s">
        <v>479</v>
      </c>
      <c r="C1890" s="2" t="s">
        <v>479</v>
      </c>
    </row>
    <row r="1891" spans="1:3" x14ac:dyDescent="0.25">
      <c r="A1891">
        <v>172866</v>
      </c>
      <c r="B1891" s="2">
        <v>25700</v>
      </c>
      <c r="C1891" s="2">
        <v>35500</v>
      </c>
    </row>
    <row r="1892" spans="1:3" x14ac:dyDescent="0.25">
      <c r="A1892">
        <v>172918</v>
      </c>
      <c r="B1892" s="2">
        <v>28600</v>
      </c>
      <c r="C1892" s="2">
        <v>41900</v>
      </c>
    </row>
    <row r="1893" spans="1:3" x14ac:dyDescent="0.25">
      <c r="A1893">
        <v>172927</v>
      </c>
      <c r="B1893" s="2" t="s">
        <v>479</v>
      </c>
      <c r="C1893" s="2" t="s">
        <v>479</v>
      </c>
    </row>
    <row r="1894" spans="1:3" x14ac:dyDescent="0.25">
      <c r="A1894">
        <v>172954</v>
      </c>
      <c r="B1894" s="2">
        <v>32300</v>
      </c>
      <c r="C1894" s="2">
        <v>40500</v>
      </c>
    </row>
    <row r="1895" spans="1:3" x14ac:dyDescent="0.25">
      <c r="A1895">
        <v>172963</v>
      </c>
      <c r="B1895" s="2">
        <v>32800</v>
      </c>
      <c r="C1895" s="2">
        <v>37600</v>
      </c>
    </row>
    <row r="1896" spans="1:3" x14ac:dyDescent="0.25">
      <c r="A1896">
        <v>173045</v>
      </c>
      <c r="B1896" s="2">
        <v>39700</v>
      </c>
      <c r="C1896" s="2">
        <v>43500</v>
      </c>
    </row>
    <row r="1897" spans="1:3" x14ac:dyDescent="0.25">
      <c r="A1897">
        <v>173063</v>
      </c>
      <c r="B1897" s="2">
        <v>28500</v>
      </c>
      <c r="C1897" s="2">
        <v>36400</v>
      </c>
    </row>
    <row r="1898" spans="1:3" x14ac:dyDescent="0.25">
      <c r="A1898">
        <v>173115</v>
      </c>
      <c r="B1898" s="2">
        <v>28100</v>
      </c>
      <c r="C1898" s="2">
        <v>38700</v>
      </c>
    </row>
    <row r="1899" spans="1:3" x14ac:dyDescent="0.25">
      <c r="A1899">
        <v>173124</v>
      </c>
      <c r="B1899" s="2">
        <v>33700</v>
      </c>
      <c r="C1899" s="2">
        <v>40200</v>
      </c>
    </row>
    <row r="1900" spans="1:3" x14ac:dyDescent="0.25">
      <c r="A1900">
        <v>173142</v>
      </c>
      <c r="B1900" s="2">
        <v>28900</v>
      </c>
      <c r="C1900" s="2">
        <v>34100</v>
      </c>
    </row>
    <row r="1901" spans="1:3" x14ac:dyDescent="0.25">
      <c r="A1901">
        <v>173160</v>
      </c>
      <c r="B1901" s="2">
        <v>43800</v>
      </c>
      <c r="C1901" s="2">
        <v>50100</v>
      </c>
    </row>
    <row r="1902" spans="1:3" x14ac:dyDescent="0.25">
      <c r="A1902">
        <v>173179</v>
      </c>
      <c r="B1902" s="2">
        <v>43800</v>
      </c>
      <c r="C1902" s="2">
        <v>50100</v>
      </c>
    </row>
    <row r="1903" spans="1:3" x14ac:dyDescent="0.25">
      <c r="A1903">
        <v>173203</v>
      </c>
      <c r="B1903" s="2">
        <v>27200</v>
      </c>
      <c r="C1903" s="2">
        <v>36100</v>
      </c>
    </row>
    <row r="1904" spans="1:3" x14ac:dyDescent="0.25">
      <c r="A1904">
        <v>173258</v>
      </c>
      <c r="B1904" s="2">
        <v>39600</v>
      </c>
      <c r="C1904" s="2">
        <v>46800</v>
      </c>
    </row>
    <row r="1905" spans="1:3" x14ac:dyDescent="0.25">
      <c r="A1905">
        <v>173300</v>
      </c>
      <c r="B1905" s="2">
        <v>37100</v>
      </c>
      <c r="C1905" s="2">
        <v>43400</v>
      </c>
    </row>
    <row r="1906" spans="1:3" x14ac:dyDescent="0.25">
      <c r="A1906">
        <v>173328</v>
      </c>
      <c r="B1906" s="2">
        <v>41800</v>
      </c>
      <c r="C1906" s="2">
        <v>52300</v>
      </c>
    </row>
    <row r="1907" spans="1:3" x14ac:dyDescent="0.25">
      <c r="A1907">
        <v>173416</v>
      </c>
      <c r="B1907" s="2">
        <v>32200</v>
      </c>
      <c r="C1907" s="2">
        <v>44100</v>
      </c>
    </row>
    <row r="1908" spans="1:3" x14ac:dyDescent="0.25">
      <c r="A1908">
        <v>173452</v>
      </c>
      <c r="B1908" s="2">
        <v>27900</v>
      </c>
      <c r="C1908" s="2">
        <v>30700</v>
      </c>
    </row>
    <row r="1909" spans="1:3" x14ac:dyDescent="0.25">
      <c r="A1909">
        <v>173461</v>
      </c>
      <c r="B1909" s="2">
        <v>31500</v>
      </c>
      <c r="C1909" s="2">
        <v>37400</v>
      </c>
    </row>
    <row r="1910" spans="1:3" x14ac:dyDescent="0.25">
      <c r="A1910">
        <v>173470</v>
      </c>
      <c r="B1910" s="2" t="s">
        <v>479</v>
      </c>
      <c r="C1910" s="2" t="s">
        <v>479</v>
      </c>
    </row>
    <row r="1911" spans="1:3" x14ac:dyDescent="0.25">
      <c r="A1911">
        <v>173489</v>
      </c>
      <c r="B1911" s="2">
        <v>21900</v>
      </c>
      <c r="C1911" s="2">
        <v>26100</v>
      </c>
    </row>
    <row r="1912" spans="1:3" x14ac:dyDescent="0.25">
      <c r="A1912">
        <v>173559</v>
      </c>
      <c r="B1912" s="2">
        <v>29400</v>
      </c>
      <c r="C1912" s="2">
        <v>40000</v>
      </c>
    </row>
    <row r="1913" spans="1:3" x14ac:dyDescent="0.25">
      <c r="A1913">
        <v>173629</v>
      </c>
      <c r="B1913" s="2">
        <v>26000</v>
      </c>
      <c r="C1913" s="2">
        <v>35700</v>
      </c>
    </row>
    <row r="1914" spans="1:3" x14ac:dyDescent="0.25">
      <c r="A1914">
        <v>173638</v>
      </c>
      <c r="B1914" s="2">
        <v>28100</v>
      </c>
      <c r="C1914" s="2">
        <v>38100</v>
      </c>
    </row>
    <row r="1915" spans="1:3" x14ac:dyDescent="0.25">
      <c r="A1915">
        <v>173647</v>
      </c>
      <c r="B1915" s="2">
        <v>40600</v>
      </c>
      <c r="C1915" s="2">
        <v>46900</v>
      </c>
    </row>
    <row r="1916" spans="1:3" x14ac:dyDescent="0.25">
      <c r="A1916">
        <v>173665</v>
      </c>
      <c r="B1916" s="2">
        <v>40700</v>
      </c>
      <c r="C1916" s="2">
        <v>46000</v>
      </c>
    </row>
    <row r="1917" spans="1:3" x14ac:dyDescent="0.25">
      <c r="A1917">
        <v>173683</v>
      </c>
      <c r="B1917" s="2" t="s">
        <v>478</v>
      </c>
      <c r="C1917" s="2" t="s">
        <v>478</v>
      </c>
    </row>
    <row r="1918" spans="1:3" x14ac:dyDescent="0.25">
      <c r="A1918">
        <v>173708</v>
      </c>
      <c r="B1918" s="2">
        <v>29400</v>
      </c>
      <c r="C1918" s="2">
        <v>38500</v>
      </c>
    </row>
    <row r="1919" spans="1:3" x14ac:dyDescent="0.25">
      <c r="A1919">
        <v>173726</v>
      </c>
      <c r="B1919" s="2" t="s">
        <v>479</v>
      </c>
      <c r="C1919" s="2" t="s">
        <v>479</v>
      </c>
    </row>
    <row r="1920" spans="1:3" x14ac:dyDescent="0.25">
      <c r="A1920">
        <v>173735</v>
      </c>
      <c r="B1920" s="2">
        <v>29400</v>
      </c>
      <c r="C1920" s="2">
        <v>42900</v>
      </c>
    </row>
    <row r="1921" spans="1:3" x14ac:dyDescent="0.25">
      <c r="A1921">
        <v>173744</v>
      </c>
      <c r="B1921" s="2" t="s">
        <v>479</v>
      </c>
      <c r="C1921" s="2" t="s">
        <v>479</v>
      </c>
    </row>
    <row r="1922" spans="1:3" x14ac:dyDescent="0.25">
      <c r="A1922">
        <v>173799</v>
      </c>
      <c r="B1922" s="2">
        <v>34700</v>
      </c>
      <c r="C1922" s="2">
        <v>39100</v>
      </c>
    </row>
    <row r="1923" spans="1:3" x14ac:dyDescent="0.25">
      <c r="A1923">
        <v>173805</v>
      </c>
      <c r="B1923" s="2">
        <v>24600</v>
      </c>
      <c r="C1923" s="2">
        <v>39100</v>
      </c>
    </row>
    <row r="1924" spans="1:3" x14ac:dyDescent="0.25">
      <c r="A1924">
        <v>173887</v>
      </c>
      <c r="B1924" s="2">
        <v>31400</v>
      </c>
      <c r="C1924" s="2">
        <v>32500</v>
      </c>
    </row>
    <row r="1925" spans="1:3" x14ac:dyDescent="0.25">
      <c r="A1925">
        <v>173896</v>
      </c>
      <c r="B1925" s="2" t="s">
        <v>479</v>
      </c>
      <c r="C1925" s="2" t="s">
        <v>479</v>
      </c>
    </row>
    <row r="1926" spans="1:3" x14ac:dyDescent="0.25">
      <c r="A1926">
        <v>173902</v>
      </c>
      <c r="B1926" s="2">
        <v>33700</v>
      </c>
      <c r="C1926" s="2">
        <v>41000</v>
      </c>
    </row>
    <row r="1927" spans="1:3" x14ac:dyDescent="0.25">
      <c r="A1927">
        <v>173911</v>
      </c>
      <c r="B1927" s="2">
        <v>29500</v>
      </c>
      <c r="C1927" s="2">
        <v>34700</v>
      </c>
    </row>
    <row r="1928" spans="1:3" x14ac:dyDescent="0.25">
      <c r="A1928">
        <v>173920</v>
      </c>
      <c r="B1928" s="2">
        <v>36700</v>
      </c>
      <c r="C1928" s="2">
        <v>41000</v>
      </c>
    </row>
    <row r="1929" spans="1:3" x14ac:dyDescent="0.25">
      <c r="A1929">
        <v>173939</v>
      </c>
      <c r="B1929" s="2">
        <v>21000</v>
      </c>
      <c r="C1929" s="2">
        <v>24500</v>
      </c>
    </row>
    <row r="1930" spans="1:3" x14ac:dyDescent="0.25">
      <c r="A1930">
        <v>173957</v>
      </c>
      <c r="B1930" s="2" t="s">
        <v>479</v>
      </c>
      <c r="C1930" s="2" t="s">
        <v>479</v>
      </c>
    </row>
    <row r="1931" spans="1:3" x14ac:dyDescent="0.25">
      <c r="A1931">
        <v>173966</v>
      </c>
      <c r="B1931" s="2" t="s">
        <v>479</v>
      </c>
      <c r="C1931" s="2" t="s">
        <v>479</v>
      </c>
    </row>
    <row r="1932" spans="1:3" x14ac:dyDescent="0.25">
      <c r="A1932">
        <v>173984</v>
      </c>
      <c r="B1932" s="2">
        <v>32500</v>
      </c>
      <c r="C1932" s="2">
        <v>39400</v>
      </c>
    </row>
    <row r="1933" spans="1:3" x14ac:dyDescent="0.25">
      <c r="A1933">
        <v>173993</v>
      </c>
      <c r="B1933" s="2">
        <v>29600</v>
      </c>
      <c r="C1933" s="2">
        <v>40500</v>
      </c>
    </row>
    <row r="1934" spans="1:3" x14ac:dyDescent="0.25">
      <c r="A1934">
        <v>174020</v>
      </c>
      <c r="B1934" s="2">
        <v>42100</v>
      </c>
      <c r="C1934" s="2">
        <v>48200</v>
      </c>
    </row>
    <row r="1935" spans="1:3" x14ac:dyDescent="0.25">
      <c r="A1935">
        <v>174066</v>
      </c>
      <c r="B1935" s="2">
        <v>41600</v>
      </c>
      <c r="C1935" s="2">
        <v>51100</v>
      </c>
    </row>
    <row r="1936" spans="1:3" x14ac:dyDescent="0.25">
      <c r="A1936">
        <v>174075</v>
      </c>
      <c r="B1936" s="2">
        <v>35500</v>
      </c>
      <c r="C1936" s="2">
        <v>47100</v>
      </c>
    </row>
    <row r="1937" spans="1:3" x14ac:dyDescent="0.25">
      <c r="A1937">
        <v>174118</v>
      </c>
      <c r="B1937" s="2">
        <v>29600</v>
      </c>
      <c r="C1937" s="2">
        <v>34600</v>
      </c>
    </row>
    <row r="1938" spans="1:3" x14ac:dyDescent="0.25">
      <c r="A1938">
        <v>174127</v>
      </c>
      <c r="B1938" s="2">
        <v>32300</v>
      </c>
      <c r="C1938" s="2">
        <v>33400</v>
      </c>
    </row>
    <row r="1939" spans="1:3" x14ac:dyDescent="0.25">
      <c r="A1939">
        <v>174136</v>
      </c>
      <c r="B1939" s="2">
        <v>29300</v>
      </c>
      <c r="C1939" s="2">
        <v>33600</v>
      </c>
    </row>
    <row r="1940" spans="1:3" x14ac:dyDescent="0.25">
      <c r="A1940">
        <v>174154</v>
      </c>
      <c r="B1940" s="2">
        <v>27400</v>
      </c>
      <c r="C1940" s="2">
        <v>38900</v>
      </c>
    </row>
    <row r="1941" spans="1:3" x14ac:dyDescent="0.25">
      <c r="A1941">
        <v>174190</v>
      </c>
      <c r="B1941" s="2" t="s">
        <v>479</v>
      </c>
      <c r="C1941" s="2" t="s">
        <v>479</v>
      </c>
    </row>
    <row r="1942" spans="1:3" x14ac:dyDescent="0.25">
      <c r="A1942">
        <v>174206</v>
      </c>
      <c r="B1942" s="2" t="s">
        <v>479</v>
      </c>
      <c r="C1942" s="2" t="s">
        <v>479</v>
      </c>
    </row>
    <row r="1943" spans="1:3" x14ac:dyDescent="0.25">
      <c r="A1943">
        <v>174233</v>
      </c>
      <c r="B1943" s="2">
        <v>37500</v>
      </c>
      <c r="C1943" s="2">
        <v>44000</v>
      </c>
    </row>
    <row r="1944" spans="1:3" x14ac:dyDescent="0.25">
      <c r="A1944">
        <v>174251</v>
      </c>
      <c r="B1944" s="2">
        <v>30200</v>
      </c>
      <c r="C1944" s="2">
        <v>41000</v>
      </c>
    </row>
    <row r="1945" spans="1:3" x14ac:dyDescent="0.25">
      <c r="A1945">
        <v>174279</v>
      </c>
      <c r="B1945" s="2">
        <v>29300</v>
      </c>
      <c r="C1945" s="2">
        <v>36800</v>
      </c>
    </row>
    <row r="1946" spans="1:3" x14ac:dyDescent="0.25">
      <c r="A1946">
        <v>174321</v>
      </c>
      <c r="B1946" s="2" t="s">
        <v>479</v>
      </c>
      <c r="C1946" s="2" t="s">
        <v>479</v>
      </c>
    </row>
    <row r="1947" spans="1:3" x14ac:dyDescent="0.25">
      <c r="A1947">
        <v>174358</v>
      </c>
      <c r="B1947" s="2">
        <v>33500</v>
      </c>
      <c r="C1947" s="2">
        <v>39900</v>
      </c>
    </row>
    <row r="1948" spans="1:3" x14ac:dyDescent="0.25">
      <c r="A1948">
        <v>174376</v>
      </c>
      <c r="B1948" s="2">
        <v>34000</v>
      </c>
      <c r="C1948" s="2">
        <v>37600</v>
      </c>
    </row>
    <row r="1949" spans="1:3" x14ac:dyDescent="0.25">
      <c r="A1949">
        <v>174385</v>
      </c>
      <c r="B1949" s="2">
        <v>29300</v>
      </c>
      <c r="C1949" s="2">
        <v>37900</v>
      </c>
    </row>
    <row r="1950" spans="1:3" x14ac:dyDescent="0.25">
      <c r="A1950">
        <v>174394</v>
      </c>
      <c r="B1950" s="2">
        <v>27900</v>
      </c>
      <c r="C1950" s="2">
        <v>32900</v>
      </c>
    </row>
    <row r="1951" spans="1:3" x14ac:dyDescent="0.25">
      <c r="A1951">
        <v>174428</v>
      </c>
      <c r="B1951" s="2">
        <v>32600</v>
      </c>
      <c r="C1951" s="2">
        <v>37500</v>
      </c>
    </row>
    <row r="1952" spans="1:3" x14ac:dyDescent="0.25">
      <c r="A1952">
        <v>174437</v>
      </c>
      <c r="B1952" s="2">
        <v>26500</v>
      </c>
      <c r="C1952" s="2">
        <v>33600</v>
      </c>
    </row>
    <row r="1953" spans="1:3" x14ac:dyDescent="0.25">
      <c r="A1953">
        <v>174473</v>
      </c>
      <c r="B1953" s="2">
        <v>29500</v>
      </c>
      <c r="C1953" s="2">
        <v>39700</v>
      </c>
    </row>
    <row r="1954" spans="1:3" x14ac:dyDescent="0.25">
      <c r="A1954">
        <v>174491</v>
      </c>
      <c r="B1954" s="2">
        <v>31800</v>
      </c>
      <c r="C1954" s="2">
        <v>39900</v>
      </c>
    </row>
    <row r="1955" spans="1:3" x14ac:dyDescent="0.25">
      <c r="A1955">
        <v>174507</v>
      </c>
      <c r="B1955" s="2">
        <v>37000</v>
      </c>
      <c r="C1955" s="2">
        <v>47600</v>
      </c>
    </row>
    <row r="1956" spans="1:3" x14ac:dyDescent="0.25">
      <c r="A1956">
        <v>174525</v>
      </c>
      <c r="B1956" s="2" t="s">
        <v>479</v>
      </c>
      <c r="C1956" s="2" t="s">
        <v>479</v>
      </c>
    </row>
    <row r="1957" spans="1:3" x14ac:dyDescent="0.25">
      <c r="A1957">
        <v>174534</v>
      </c>
      <c r="B1957" s="2">
        <v>21000</v>
      </c>
      <c r="C1957" s="2">
        <v>24500</v>
      </c>
    </row>
    <row r="1958" spans="1:3" x14ac:dyDescent="0.25">
      <c r="A1958">
        <v>174570</v>
      </c>
      <c r="B1958" s="2">
        <v>30200</v>
      </c>
      <c r="C1958" s="2">
        <v>37500</v>
      </c>
    </row>
    <row r="1959" spans="1:3" x14ac:dyDescent="0.25">
      <c r="A1959">
        <v>174604</v>
      </c>
      <c r="B1959" s="2">
        <v>25700</v>
      </c>
      <c r="C1959" s="2">
        <v>31200</v>
      </c>
    </row>
    <row r="1960" spans="1:3" x14ac:dyDescent="0.25">
      <c r="A1960">
        <v>174738</v>
      </c>
      <c r="B1960" s="2">
        <v>31000</v>
      </c>
      <c r="C1960" s="2">
        <v>35800</v>
      </c>
    </row>
    <row r="1961" spans="1:3" x14ac:dyDescent="0.25">
      <c r="A1961">
        <v>174747</v>
      </c>
      <c r="B1961" s="2" t="s">
        <v>479</v>
      </c>
      <c r="C1961" s="2" t="s">
        <v>479</v>
      </c>
    </row>
    <row r="1962" spans="1:3" x14ac:dyDescent="0.25">
      <c r="A1962">
        <v>174756</v>
      </c>
      <c r="B1962" s="2">
        <v>30100</v>
      </c>
      <c r="C1962" s="2">
        <v>39700</v>
      </c>
    </row>
    <row r="1963" spans="1:3" x14ac:dyDescent="0.25">
      <c r="A1963">
        <v>174765</v>
      </c>
      <c r="B1963" s="2">
        <v>21000</v>
      </c>
      <c r="C1963" s="2">
        <v>24500</v>
      </c>
    </row>
    <row r="1964" spans="1:3" x14ac:dyDescent="0.25">
      <c r="A1964">
        <v>174783</v>
      </c>
      <c r="B1964" s="2">
        <v>35200</v>
      </c>
      <c r="C1964" s="2">
        <v>40900</v>
      </c>
    </row>
    <row r="1965" spans="1:3" x14ac:dyDescent="0.25">
      <c r="A1965">
        <v>174792</v>
      </c>
      <c r="B1965" s="2" t="s">
        <v>479</v>
      </c>
      <c r="C1965" s="2" t="s">
        <v>479</v>
      </c>
    </row>
    <row r="1966" spans="1:3" x14ac:dyDescent="0.25">
      <c r="A1966">
        <v>174817</v>
      </c>
      <c r="B1966" s="2">
        <v>41400</v>
      </c>
      <c r="C1966" s="2">
        <v>44100</v>
      </c>
    </row>
    <row r="1967" spans="1:3" x14ac:dyDescent="0.25">
      <c r="A1967">
        <v>174844</v>
      </c>
      <c r="B1967" s="2">
        <v>37700</v>
      </c>
      <c r="C1967" s="2">
        <v>45600</v>
      </c>
    </row>
    <row r="1968" spans="1:3" x14ac:dyDescent="0.25">
      <c r="A1968">
        <v>174862</v>
      </c>
      <c r="B1968" s="2">
        <v>30300</v>
      </c>
      <c r="C1968" s="2">
        <v>38100</v>
      </c>
    </row>
    <row r="1969" spans="1:3" x14ac:dyDescent="0.25">
      <c r="A1969">
        <v>174899</v>
      </c>
      <c r="B1969" s="2">
        <v>48400</v>
      </c>
      <c r="C1969" s="2">
        <v>49300</v>
      </c>
    </row>
    <row r="1970" spans="1:3" x14ac:dyDescent="0.25">
      <c r="A1970">
        <v>174914</v>
      </c>
      <c r="B1970" s="2">
        <v>44900</v>
      </c>
      <c r="C1970" s="2">
        <v>52000</v>
      </c>
    </row>
    <row r="1971" spans="1:3" x14ac:dyDescent="0.25">
      <c r="A1971">
        <v>174978</v>
      </c>
      <c r="B1971" s="2" t="s">
        <v>479</v>
      </c>
      <c r="C1971" s="2" t="s">
        <v>479</v>
      </c>
    </row>
    <row r="1972" spans="1:3" x14ac:dyDescent="0.25">
      <c r="A1972">
        <v>175005</v>
      </c>
      <c r="B1972" s="2" t="s">
        <v>479</v>
      </c>
      <c r="C1972" s="2" t="s">
        <v>479</v>
      </c>
    </row>
    <row r="1973" spans="1:3" x14ac:dyDescent="0.25">
      <c r="A1973">
        <v>175014</v>
      </c>
      <c r="B1973" s="2">
        <v>27700</v>
      </c>
      <c r="C1973" s="2">
        <v>36100</v>
      </c>
    </row>
    <row r="1974" spans="1:3" x14ac:dyDescent="0.25">
      <c r="A1974">
        <v>175041</v>
      </c>
      <c r="B1974" s="2">
        <v>27000</v>
      </c>
      <c r="C1974" s="2">
        <v>31900</v>
      </c>
    </row>
    <row r="1975" spans="1:3" x14ac:dyDescent="0.25">
      <c r="A1975">
        <v>175078</v>
      </c>
      <c r="B1975" s="2">
        <v>32300</v>
      </c>
      <c r="C1975" s="2">
        <v>38500</v>
      </c>
    </row>
    <row r="1976" spans="1:3" x14ac:dyDescent="0.25">
      <c r="A1976">
        <v>175120</v>
      </c>
      <c r="B1976" s="2">
        <v>18300</v>
      </c>
      <c r="C1976" s="2">
        <v>18700</v>
      </c>
    </row>
    <row r="1977" spans="1:3" x14ac:dyDescent="0.25">
      <c r="A1977">
        <v>175139</v>
      </c>
      <c r="B1977" s="2" t="s">
        <v>478</v>
      </c>
      <c r="C1977" s="2" t="s">
        <v>478</v>
      </c>
    </row>
    <row r="1978" spans="1:3" x14ac:dyDescent="0.25">
      <c r="A1978">
        <v>175157</v>
      </c>
      <c r="B1978" s="2">
        <v>26200</v>
      </c>
      <c r="C1978" s="2">
        <v>32600</v>
      </c>
    </row>
    <row r="1979" spans="1:3" x14ac:dyDescent="0.25">
      <c r="A1979">
        <v>175227</v>
      </c>
      <c r="B1979" s="2">
        <v>32400</v>
      </c>
      <c r="C1979" s="2">
        <v>41800</v>
      </c>
    </row>
    <row r="1980" spans="1:3" x14ac:dyDescent="0.25">
      <c r="A1980">
        <v>175236</v>
      </c>
      <c r="B1980" s="2">
        <v>27300</v>
      </c>
      <c r="C1980" s="2">
        <v>38500</v>
      </c>
    </row>
    <row r="1981" spans="1:3" x14ac:dyDescent="0.25">
      <c r="A1981">
        <v>175263</v>
      </c>
      <c r="B1981" s="2">
        <v>30100</v>
      </c>
      <c r="C1981" s="2">
        <v>37500</v>
      </c>
    </row>
    <row r="1982" spans="1:3" x14ac:dyDescent="0.25">
      <c r="A1982">
        <v>175272</v>
      </c>
      <c r="B1982" s="2">
        <v>39300</v>
      </c>
      <c r="C1982" s="2">
        <v>41100</v>
      </c>
    </row>
    <row r="1983" spans="1:3" x14ac:dyDescent="0.25">
      <c r="A1983">
        <v>175281</v>
      </c>
      <c r="B1983" s="2" t="s">
        <v>479</v>
      </c>
      <c r="C1983" s="2" t="s">
        <v>479</v>
      </c>
    </row>
    <row r="1984" spans="1:3" x14ac:dyDescent="0.25">
      <c r="A1984">
        <v>175315</v>
      </c>
      <c r="B1984" s="2">
        <v>29800</v>
      </c>
      <c r="C1984" s="2">
        <v>36200</v>
      </c>
    </row>
    <row r="1985" spans="1:3" x14ac:dyDescent="0.25">
      <c r="A1985">
        <v>175342</v>
      </c>
      <c r="B1985" s="2">
        <v>26100</v>
      </c>
      <c r="C1985" s="2">
        <v>28100</v>
      </c>
    </row>
    <row r="1986" spans="1:3" x14ac:dyDescent="0.25">
      <c r="A1986">
        <v>175421</v>
      </c>
      <c r="B1986" s="2">
        <v>31800</v>
      </c>
      <c r="C1986" s="2">
        <v>41100</v>
      </c>
    </row>
    <row r="1987" spans="1:3" x14ac:dyDescent="0.25">
      <c r="A1987">
        <v>175430</v>
      </c>
      <c r="B1987" s="2">
        <v>26600</v>
      </c>
      <c r="C1987" s="2">
        <v>33300</v>
      </c>
    </row>
    <row r="1988" spans="1:3" x14ac:dyDescent="0.25">
      <c r="A1988">
        <v>175494</v>
      </c>
      <c r="B1988" s="2" t="s">
        <v>479</v>
      </c>
      <c r="C1988" s="2" t="s">
        <v>479</v>
      </c>
    </row>
    <row r="1989" spans="1:3" x14ac:dyDescent="0.25">
      <c r="A1989">
        <v>175519</v>
      </c>
      <c r="B1989" s="2">
        <v>19700</v>
      </c>
      <c r="C1989" s="2">
        <v>20500</v>
      </c>
    </row>
    <row r="1990" spans="1:3" x14ac:dyDescent="0.25">
      <c r="A1990">
        <v>175528</v>
      </c>
      <c r="B1990" s="2">
        <v>18900</v>
      </c>
      <c r="C1990" s="2">
        <v>24100</v>
      </c>
    </row>
    <row r="1991" spans="1:3" x14ac:dyDescent="0.25">
      <c r="A1991">
        <v>175573</v>
      </c>
      <c r="B1991" s="2">
        <v>21700</v>
      </c>
      <c r="C1991" s="2">
        <v>31700</v>
      </c>
    </row>
    <row r="1992" spans="1:3" x14ac:dyDescent="0.25">
      <c r="A1992">
        <v>175591</v>
      </c>
      <c r="B1992" s="2" t="s">
        <v>479</v>
      </c>
      <c r="C1992" s="2" t="s">
        <v>479</v>
      </c>
    </row>
    <row r="1993" spans="1:3" x14ac:dyDescent="0.25">
      <c r="A1993">
        <v>175607</v>
      </c>
      <c r="B1993" s="2" t="s">
        <v>479</v>
      </c>
      <c r="C1993" s="2" t="s">
        <v>479</v>
      </c>
    </row>
    <row r="1994" spans="1:3" x14ac:dyDescent="0.25">
      <c r="A1994">
        <v>175616</v>
      </c>
      <c r="B1994" s="2">
        <v>29100</v>
      </c>
      <c r="C1994" s="2">
        <v>36900</v>
      </c>
    </row>
    <row r="1995" spans="1:3" x14ac:dyDescent="0.25">
      <c r="A1995">
        <v>175643</v>
      </c>
      <c r="B1995" s="2">
        <v>23000</v>
      </c>
      <c r="C1995" s="2">
        <v>33200</v>
      </c>
    </row>
    <row r="1996" spans="1:3" x14ac:dyDescent="0.25">
      <c r="A1996">
        <v>175652</v>
      </c>
      <c r="B1996" s="2">
        <v>20800</v>
      </c>
      <c r="C1996" s="2">
        <v>31900</v>
      </c>
    </row>
    <row r="1997" spans="1:3" x14ac:dyDescent="0.25">
      <c r="A1997">
        <v>175698</v>
      </c>
      <c r="B1997" s="2" t="s">
        <v>479</v>
      </c>
      <c r="C1997" s="2" t="s">
        <v>479</v>
      </c>
    </row>
    <row r="1998" spans="1:3" x14ac:dyDescent="0.25">
      <c r="A1998">
        <v>175722</v>
      </c>
      <c r="B1998" s="2">
        <v>18100</v>
      </c>
      <c r="C1998" s="2">
        <v>23900</v>
      </c>
    </row>
    <row r="1999" spans="1:3" x14ac:dyDescent="0.25">
      <c r="A1999">
        <v>175786</v>
      </c>
      <c r="B1999" s="2">
        <v>23100</v>
      </c>
      <c r="C1999" s="2">
        <v>27500</v>
      </c>
    </row>
    <row r="2000" spans="1:3" x14ac:dyDescent="0.25">
      <c r="A2000">
        <v>175810</v>
      </c>
      <c r="B2000" s="2">
        <v>23900</v>
      </c>
      <c r="C2000" s="2">
        <v>30200</v>
      </c>
    </row>
    <row r="2001" spans="1:3" x14ac:dyDescent="0.25">
      <c r="A2001">
        <v>175829</v>
      </c>
      <c r="B2001" s="2">
        <v>22400</v>
      </c>
      <c r="C2001" s="2">
        <v>30900</v>
      </c>
    </row>
    <row r="2002" spans="1:3" x14ac:dyDescent="0.25">
      <c r="A2002">
        <v>175856</v>
      </c>
      <c r="B2002" s="2">
        <v>25900</v>
      </c>
      <c r="C2002" s="2">
        <v>30000</v>
      </c>
    </row>
    <row r="2003" spans="1:3" x14ac:dyDescent="0.25">
      <c r="A2003">
        <v>175883</v>
      </c>
      <c r="B2003" s="2">
        <v>21100</v>
      </c>
      <c r="C2003" s="2">
        <v>31700</v>
      </c>
    </row>
    <row r="2004" spans="1:3" x14ac:dyDescent="0.25">
      <c r="A2004">
        <v>175935</v>
      </c>
      <c r="B2004" s="2">
        <v>24700</v>
      </c>
      <c r="C2004" s="2">
        <v>30500</v>
      </c>
    </row>
    <row r="2005" spans="1:3" x14ac:dyDescent="0.25">
      <c r="A2005">
        <v>175980</v>
      </c>
      <c r="B2005" s="2">
        <v>36800</v>
      </c>
      <c r="C2005" s="2">
        <v>41600</v>
      </c>
    </row>
    <row r="2006" spans="1:3" x14ac:dyDescent="0.25">
      <c r="A2006">
        <v>176008</v>
      </c>
      <c r="B2006" s="2">
        <v>20800</v>
      </c>
      <c r="C2006" s="2">
        <v>23700</v>
      </c>
    </row>
    <row r="2007" spans="1:3" x14ac:dyDescent="0.25">
      <c r="A2007">
        <v>176017</v>
      </c>
      <c r="B2007" s="2">
        <v>37800</v>
      </c>
      <c r="C2007" s="2">
        <v>46000</v>
      </c>
    </row>
    <row r="2008" spans="1:3" x14ac:dyDescent="0.25">
      <c r="A2008">
        <v>176035</v>
      </c>
      <c r="B2008" s="2">
        <v>32500</v>
      </c>
      <c r="C2008" s="2">
        <v>35800</v>
      </c>
    </row>
    <row r="2009" spans="1:3" x14ac:dyDescent="0.25">
      <c r="A2009">
        <v>176044</v>
      </c>
      <c r="B2009" s="2">
        <v>20600</v>
      </c>
      <c r="C2009" s="2">
        <v>24600</v>
      </c>
    </row>
    <row r="2010" spans="1:3" x14ac:dyDescent="0.25">
      <c r="A2010">
        <v>176053</v>
      </c>
      <c r="B2010" s="2">
        <v>31900</v>
      </c>
      <c r="C2010" s="2">
        <v>38200</v>
      </c>
    </row>
    <row r="2011" spans="1:3" x14ac:dyDescent="0.25">
      <c r="A2011">
        <v>176062</v>
      </c>
      <c r="B2011" s="2" t="s">
        <v>479</v>
      </c>
      <c r="C2011" s="2" t="s">
        <v>479</v>
      </c>
    </row>
    <row r="2012" spans="1:3" x14ac:dyDescent="0.25">
      <c r="A2012">
        <v>176071</v>
      </c>
      <c r="B2012" s="2">
        <v>23300</v>
      </c>
      <c r="C2012" s="2">
        <v>32200</v>
      </c>
    </row>
    <row r="2013" spans="1:3" x14ac:dyDescent="0.25">
      <c r="A2013">
        <v>176080</v>
      </c>
      <c r="B2013" s="2">
        <v>31000</v>
      </c>
      <c r="C2013" s="2">
        <v>42700</v>
      </c>
    </row>
    <row r="2014" spans="1:3" x14ac:dyDescent="0.25">
      <c r="A2014">
        <v>176169</v>
      </c>
      <c r="B2014" s="2">
        <v>23100</v>
      </c>
      <c r="C2014" s="2">
        <v>29900</v>
      </c>
    </row>
    <row r="2015" spans="1:3" x14ac:dyDescent="0.25">
      <c r="A2015">
        <v>176178</v>
      </c>
      <c r="B2015" s="2">
        <v>23900</v>
      </c>
      <c r="C2015" s="2">
        <v>29300</v>
      </c>
    </row>
    <row r="2016" spans="1:3" x14ac:dyDescent="0.25">
      <c r="A2016">
        <v>176239</v>
      </c>
      <c r="B2016" s="2">
        <v>23600</v>
      </c>
      <c r="C2016" s="2">
        <v>36100</v>
      </c>
    </row>
    <row r="2017" spans="1:3" x14ac:dyDescent="0.25">
      <c r="A2017">
        <v>176318</v>
      </c>
      <c r="B2017" s="2">
        <v>20800</v>
      </c>
      <c r="C2017" s="2">
        <v>21100</v>
      </c>
    </row>
    <row r="2018" spans="1:3" x14ac:dyDescent="0.25">
      <c r="A2018">
        <v>176336</v>
      </c>
      <c r="B2018" s="2" t="s">
        <v>479</v>
      </c>
      <c r="C2018" s="2" t="s">
        <v>479</v>
      </c>
    </row>
    <row r="2019" spans="1:3" x14ac:dyDescent="0.25">
      <c r="A2019">
        <v>176354</v>
      </c>
      <c r="B2019" s="2">
        <v>22100</v>
      </c>
      <c r="C2019" s="2">
        <v>33100</v>
      </c>
    </row>
    <row r="2020" spans="1:3" x14ac:dyDescent="0.25">
      <c r="A2020">
        <v>176372</v>
      </c>
      <c r="B2020" s="2">
        <v>30800</v>
      </c>
      <c r="C2020" s="2">
        <v>37500</v>
      </c>
    </row>
    <row r="2021" spans="1:3" x14ac:dyDescent="0.25">
      <c r="A2021">
        <v>176390</v>
      </c>
      <c r="B2021" s="2" t="s">
        <v>479</v>
      </c>
      <c r="C2021" s="2" t="s">
        <v>479</v>
      </c>
    </row>
    <row r="2022" spans="1:3" x14ac:dyDescent="0.25">
      <c r="A2022">
        <v>176406</v>
      </c>
      <c r="B2022" s="2">
        <v>24200</v>
      </c>
      <c r="C2022" s="2">
        <v>26900</v>
      </c>
    </row>
    <row r="2023" spans="1:3" x14ac:dyDescent="0.25">
      <c r="A2023">
        <v>176451</v>
      </c>
      <c r="B2023" s="2" t="s">
        <v>478</v>
      </c>
      <c r="C2023" s="2" t="s">
        <v>478</v>
      </c>
    </row>
    <row r="2024" spans="1:3" x14ac:dyDescent="0.25">
      <c r="A2024">
        <v>176479</v>
      </c>
      <c r="B2024" s="2">
        <v>33500</v>
      </c>
      <c r="C2024" s="2">
        <v>35300</v>
      </c>
    </row>
    <row r="2025" spans="1:3" x14ac:dyDescent="0.25">
      <c r="A2025">
        <v>176600</v>
      </c>
      <c r="B2025" s="2" t="s">
        <v>478</v>
      </c>
      <c r="C2025" s="2" t="s">
        <v>478</v>
      </c>
    </row>
    <row r="2026" spans="1:3" x14ac:dyDescent="0.25">
      <c r="A2026">
        <v>176619</v>
      </c>
      <c r="B2026" s="2">
        <v>28600</v>
      </c>
      <c r="C2026" s="2">
        <v>38300</v>
      </c>
    </row>
    <row r="2027" spans="1:3" x14ac:dyDescent="0.25">
      <c r="A2027">
        <v>176628</v>
      </c>
      <c r="B2027" s="2">
        <v>39400</v>
      </c>
      <c r="C2027" s="2">
        <v>40700</v>
      </c>
    </row>
    <row r="2028" spans="1:3" x14ac:dyDescent="0.25">
      <c r="A2028">
        <v>176637</v>
      </c>
      <c r="B2028" s="2">
        <v>27700</v>
      </c>
      <c r="C2028" s="2">
        <v>38300</v>
      </c>
    </row>
    <row r="2029" spans="1:3" x14ac:dyDescent="0.25">
      <c r="A2029">
        <v>176664</v>
      </c>
      <c r="B2029" s="2">
        <v>20200</v>
      </c>
      <c r="C2029" s="2">
        <v>28100</v>
      </c>
    </row>
    <row r="2030" spans="1:3" x14ac:dyDescent="0.25">
      <c r="A2030">
        <v>176716</v>
      </c>
      <c r="B2030" s="2" t="s">
        <v>479</v>
      </c>
      <c r="C2030" s="2" t="s">
        <v>479</v>
      </c>
    </row>
    <row r="2031" spans="1:3" x14ac:dyDescent="0.25">
      <c r="A2031">
        <v>176770</v>
      </c>
      <c r="B2031" s="2" t="s">
        <v>479</v>
      </c>
      <c r="C2031" s="2" t="s">
        <v>479</v>
      </c>
    </row>
    <row r="2032" spans="1:3" x14ac:dyDescent="0.25">
      <c r="A2032">
        <v>176789</v>
      </c>
      <c r="B2032" s="2" t="s">
        <v>479</v>
      </c>
      <c r="C2032" s="2" t="s">
        <v>479</v>
      </c>
    </row>
    <row r="2033" spans="1:3" x14ac:dyDescent="0.25">
      <c r="A2033">
        <v>176798</v>
      </c>
      <c r="B2033" s="2" t="s">
        <v>479</v>
      </c>
      <c r="C2033" s="2" t="s">
        <v>479</v>
      </c>
    </row>
    <row r="2034" spans="1:3" x14ac:dyDescent="0.25">
      <c r="A2034">
        <v>176910</v>
      </c>
      <c r="B2034" s="2">
        <v>18500</v>
      </c>
      <c r="C2034" s="2">
        <v>29200</v>
      </c>
    </row>
    <row r="2035" spans="1:3" x14ac:dyDescent="0.25">
      <c r="A2035">
        <v>176947</v>
      </c>
      <c r="B2035" s="2">
        <v>34900</v>
      </c>
      <c r="C2035" s="2">
        <v>35200</v>
      </c>
    </row>
    <row r="2036" spans="1:3" x14ac:dyDescent="0.25">
      <c r="A2036">
        <v>176965</v>
      </c>
      <c r="B2036" s="2">
        <v>31800</v>
      </c>
      <c r="C2036" s="2">
        <v>38800</v>
      </c>
    </row>
    <row r="2037" spans="1:3" x14ac:dyDescent="0.25">
      <c r="A2037">
        <v>176983</v>
      </c>
      <c r="B2037" s="2" t="s">
        <v>479</v>
      </c>
      <c r="C2037" s="2" t="s">
        <v>479</v>
      </c>
    </row>
    <row r="2038" spans="1:3" x14ac:dyDescent="0.25">
      <c r="A2038">
        <v>176992</v>
      </c>
      <c r="B2038" s="2" t="s">
        <v>479</v>
      </c>
      <c r="C2038" s="2" t="s">
        <v>479</v>
      </c>
    </row>
    <row r="2039" spans="1:3" x14ac:dyDescent="0.25">
      <c r="A2039">
        <v>177038</v>
      </c>
      <c r="B2039" s="2" t="s">
        <v>479</v>
      </c>
      <c r="C2039" s="2" t="s">
        <v>479</v>
      </c>
    </row>
    <row r="2040" spans="1:3" x14ac:dyDescent="0.25">
      <c r="A2040">
        <v>177056</v>
      </c>
      <c r="B2040" s="2" t="s">
        <v>479</v>
      </c>
      <c r="C2040" s="2" t="s">
        <v>479</v>
      </c>
    </row>
    <row r="2041" spans="1:3" x14ac:dyDescent="0.25">
      <c r="A2041">
        <v>177065</v>
      </c>
      <c r="B2041" s="2">
        <v>32500</v>
      </c>
      <c r="C2041" s="2">
        <v>44100</v>
      </c>
    </row>
    <row r="2042" spans="1:3" x14ac:dyDescent="0.25">
      <c r="A2042">
        <v>177083</v>
      </c>
      <c r="B2042" s="2" t="s">
        <v>479</v>
      </c>
      <c r="C2042" s="2" t="s">
        <v>479</v>
      </c>
    </row>
    <row r="2043" spans="1:3" x14ac:dyDescent="0.25">
      <c r="A2043">
        <v>177092</v>
      </c>
      <c r="B2043" s="2" t="s">
        <v>479</v>
      </c>
      <c r="C2043" s="2" t="s">
        <v>479</v>
      </c>
    </row>
    <row r="2044" spans="1:3" x14ac:dyDescent="0.25">
      <c r="A2044">
        <v>177117</v>
      </c>
      <c r="B2044" s="2" t="s">
        <v>479</v>
      </c>
      <c r="C2044" s="2" t="s">
        <v>479</v>
      </c>
    </row>
    <row r="2045" spans="1:3" x14ac:dyDescent="0.25">
      <c r="A2045">
        <v>177126</v>
      </c>
      <c r="B2045" s="2" t="s">
        <v>478</v>
      </c>
      <c r="C2045" s="2" t="s">
        <v>478</v>
      </c>
    </row>
    <row r="2046" spans="1:3" x14ac:dyDescent="0.25">
      <c r="A2046">
        <v>177135</v>
      </c>
      <c r="B2046" s="2">
        <v>22700</v>
      </c>
      <c r="C2046" s="2">
        <v>31800</v>
      </c>
    </row>
    <row r="2047" spans="1:3" x14ac:dyDescent="0.25">
      <c r="A2047">
        <v>177144</v>
      </c>
      <c r="B2047" s="2">
        <v>30300</v>
      </c>
      <c r="C2047" s="2">
        <v>38300</v>
      </c>
    </row>
    <row r="2048" spans="1:3" x14ac:dyDescent="0.25">
      <c r="A2048">
        <v>177214</v>
      </c>
      <c r="B2048" s="2">
        <v>27100</v>
      </c>
      <c r="C2048" s="2">
        <v>35300</v>
      </c>
    </row>
    <row r="2049" spans="1:3" x14ac:dyDescent="0.25">
      <c r="A2049">
        <v>177250</v>
      </c>
      <c r="B2049" s="2">
        <v>24700</v>
      </c>
      <c r="C2049" s="2">
        <v>29700</v>
      </c>
    </row>
    <row r="2050" spans="1:3" x14ac:dyDescent="0.25">
      <c r="A2050">
        <v>177278</v>
      </c>
      <c r="B2050" s="2" t="s">
        <v>478</v>
      </c>
      <c r="C2050" s="2" t="s">
        <v>478</v>
      </c>
    </row>
    <row r="2051" spans="1:3" x14ac:dyDescent="0.25">
      <c r="A2051">
        <v>177287</v>
      </c>
      <c r="B2051" s="2" t="s">
        <v>479</v>
      </c>
      <c r="C2051" s="2" t="s">
        <v>479</v>
      </c>
    </row>
    <row r="2052" spans="1:3" x14ac:dyDescent="0.25">
      <c r="A2052">
        <v>177302</v>
      </c>
      <c r="B2052" s="2">
        <v>22000</v>
      </c>
      <c r="C2052" s="2">
        <v>32800</v>
      </c>
    </row>
    <row r="2053" spans="1:3" x14ac:dyDescent="0.25">
      <c r="A2053">
        <v>177339</v>
      </c>
      <c r="B2053" s="2">
        <v>28600</v>
      </c>
      <c r="C2053" s="2">
        <v>38300</v>
      </c>
    </row>
    <row r="2054" spans="1:3" x14ac:dyDescent="0.25">
      <c r="A2054">
        <v>177418</v>
      </c>
      <c r="B2054" s="2">
        <v>34500</v>
      </c>
      <c r="C2054" s="2">
        <v>40500</v>
      </c>
    </row>
    <row r="2055" spans="1:3" x14ac:dyDescent="0.25">
      <c r="A2055">
        <v>177427</v>
      </c>
      <c r="B2055" s="2" t="s">
        <v>478</v>
      </c>
      <c r="C2055" s="2" t="s">
        <v>478</v>
      </c>
    </row>
    <row r="2056" spans="1:3" x14ac:dyDescent="0.25">
      <c r="A2056">
        <v>177436</v>
      </c>
      <c r="B2056" s="2" t="s">
        <v>479</v>
      </c>
      <c r="C2056" s="2" t="s">
        <v>479</v>
      </c>
    </row>
    <row r="2057" spans="1:3" x14ac:dyDescent="0.25">
      <c r="A2057">
        <v>177472</v>
      </c>
      <c r="B2057" s="2">
        <v>23900</v>
      </c>
      <c r="C2057" s="2">
        <v>30900</v>
      </c>
    </row>
    <row r="2058" spans="1:3" x14ac:dyDescent="0.25">
      <c r="A2058">
        <v>177542</v>
      </c>
      <c r="B2058" s="2">
        <v>28600</v>
      </c>
      <c r="C2058" s="2">
        <v>36300</v>
      </c>
    </row>
    <row r="2059" spans="1:3" x14ac:dyDescent="0.25">
      <c r="A2059">
        <v>177551</v>
      </c>
      <c r="B2059" s="2">
        <v>23000</v>
      </c>
      <c r="C2059" s="2">
        <v>25000</v>
      </c>
    </row>
    <row r="2060" spans="1:3" x14ac:dyDescent="0.25">
      <c r="A2060">
        <v>177579</v>
      </c>
      <c r="B2060" s="2">
        <v>26300</v>
      </c>
      <c r="C2060" s="2">
        <v>31600</v>
      </c>
    </row>
    <row r="2061" spans="1:3" x14ac:dyDescent="0.25">
      <c r="A2061">
        <v>177588</v>
      </c>
      <c r="B2061" s="2" t="s">
        <v>479</v>
      </c>
      <c r="C2061" s="2" t="s">
        <v>479</v>
      </c>
    </row>
    <row r="2062" spans="1:3" x14ac:dyDescent="0.25">
      <c r="A2062">
        <v>177603</v>
      </c>
      <c r="B2062" s="2" t="s">
        <v>479</v>
      </c>
      <c r="C2062" s="2" t="s">
        <v>479</v>
      </c>
    </row>
    <row r="2063" spans="1:3" x14ac:dyDescent="0.25">
      <c r="A2063">
        <v>177676</v>
      </c>
      <c r="B2063" s="2">
        <v>25000</v>
      </c>
      <c r="C2063" s="2">
        <v>32600</v>
      </c>
    </row>
    <row r="2064" spans="1:3" x14ac:dyDescent="0.25">
      <c r="A2064">
        <v>177685</v>
      </c>
      <c r="B2064" s="2" t="s">
        <v>479</v>
      </c>
      <c r="C2064" s="2" t="s">
        <v>479</v>
      </c>
    </row>
    <row r="2065" spans="1:3" x14ac:dyDescent="0.25">
      <c r="A2065">
        <v>177719</v>
      </c>
      <c r="B2065" s="2" t="s">
        <v>479</v>
      </c>
      <c r="C2065" s="2" t="s">
        <v>479</v>
      </c>
    </row>
    <row r="2066" spans="1:3" x14ac:dyDescent="0.25">
      <c r="A2066">
        <v>177746</v>
      </c>
      <c r="B2066" s="2">
        <v>23600</v>
      </c>
      <c r="C2066" s="2">
        <v>30200</v>
      </c>
    </row>
    <row r="2067" spans="1:3" x14ac:dyDescent="0.25">
      <c r="A2067">
        <v>177816</v>
      </c>
      <c r="B2067" s="2" t="s">
        <v>478</v>
      </c>
      <c r="C2067" s="2" t="s">
        <v>478</v>
      </c>
    </row>
    <row r="2068" spans="1:3" x14ac:dyDescent="0.25">
      <c r="A2068">
        <v>177834</v>
      </c>
      <c r="B2068" s="2" t="s">
        <v>479</v>
      </c>
      <c r="C2068" s="2" t="s">
        <v>479</v>
      </c>
    </row>
    <row r="2069" spans="1:3" x14ac:dyDescent="0.25">
      <c r="A2069">
        <v>177870</v>
      </c>
      <c r="B2069" s="2" t="s">
        <v>479</v>
      </c>
      <c r="C2069" s="2" t="s">
        <v>479</v>
      </c>
    </row>
    <row r="2070" spans="1:3" x14ac:dyDescent="0.25">
      <c r="A2070">
        <v>177931</v>
      </c>
      <c r="B2070" s="2" t="s">
        <v>479</v>
      </c>
      <c r="C2070" s="2" t="s">
        <v>479</v>
      </c>
    </row>
    <row r="2071" spans="1:3" x14ac:dyDescent="0.25">
      <c r="A2071">
        <v>177940</v>
      </c>
      <c r="B2071" s="2">
        <v>26600</v>
      </c>
      <c r="C2071" s="2">
        <v>27500</v>
      </c>
    </row>
    <row r="2072" spans="1:3" x14ac:dyDescent="0.25">
      <c r="A2072">
        <v>177968</v>
      </c>
      <c r="B2072" s="2">
        <v>35400</v>
      </c>
      <c r="C2072" s="2">
        <v>41000</v>
      </c>
    </row>
    <row r="2073" spans="1:3" x14ac:dyDescent="0.25">
      <c r="A2073">
        <v>177977</v>
      </c>
      <c r="B2073" s="2">
        <v>35600</v>
      </c>
      <c r="C2073" s="2">
        <v>40800</v>
      </c>
    </row>
    <row r="2074" spans="1:3" x14ac:dyDescent="0.25">
      <c r="A2074">
        <v>177986</v>
      </c>
      <c r="B2074" s="2">
        <v>42700</v>
      </c>
      <c r="C2074" s="2">
        <v>39900</v>
      </c>
    </row>
    <row r="2075" spans="1:3" x14ac:dyDescent="0.25">
      <c r="A2075">
        <v>177995</v>
      </c>
      <c r="B2075" s="2">
        <v>26700</v>
      </c>
      <c r="C2075" s="2">
        <v>33000</v>
      </c>
    </row>
    <row r="2076" spans="1:3" x14ac:dyDescent="0.25">
      <c r="A2076">
        <v>178004</v>
      </c>
      <c r="B2076" s="2" t="s">
        <v>479</v>
      </c>
      <c r="C2076" s="2" t="s">
        <v>479</v>
      </c>
    </row>
    <row r="2077" spans="1:3" x14ac:dyDescent="0.25">
      <c r="A2077">
        <v>178059</v>
      </c>
      <c r="B2077" s="2">
        <v>42900</v>
      </c>
      <c r="C2077" s="2">
        <v>48100</v>
      </c>
    </row>
    <row r="2078" spans="1:3" x14ac:dyDescent="0.25">
      <c r="A2078">
        <v>178077</v>
      </c>
      <c r="B2078" s="2" t="s">
        <v>479</v>
      </c>
      <c r="C2078" s="2" t="s">
        <v>479</v>
      </c>
    </row>
    <row r="2079" spans="1:3" x14ac:dyDescent="0.25">
      <c r="A2079">
        <v>178110</v>
      </c>
      <c r="B2079" s="2">
        <v>18400</v>
      </c>
      <c r="C2079" s="2">
        <v>23200</v>
      </c>
    </row>
    <row r="2080" spans="1:3" x14ac:dyDescent="0.25">
      <c r="A2080">
        <v>178183</v>
      </c>
      <c r="B2080" s="2" t="s">
        <v>479</v>
      </c>
      <c r="C2080" s="2" t="s">
        <v>479</v>
      </c>
    </row>
    <row r="2081" spans="1:3" x14ac:dyDescent="0.25">
      <c r="A2081">
        <v>178208</v>
      </c>
      <c r="B2081" s="2" t="s">
        <v>479</v>
      </c>
      <c r="C2081" s="2" t="s">
        <v>479</v>
      </c>
    </row>
    <row r="2082" spans="1:3" x14ac:dyDescent="0.25">
      <c r="A2082">
        <v>178217</v>
      </c>
      <c r="B2082" s="2">
        <v>22300</v>
      </c>
      <c r="C2082" s="2">
        <v>30800</v>
      </c>
    </row>
    <row r="2083" spans="1:3" x14ac:dyDescent="0.25">
      <c r="A2083">
        <v>178226</v>
      </c>
      <c r="B2083" s="2">
        <v>25100</v>
      </c>
      <c r="C2083" s="2">
        <v>32000</v>
      </c>
    </row>
    <row r="2084" spans="1:3" x14ac:dyDescent="0.25">
      <c r="A2084">
        <v>178244</v>
      </c>
      <c r="B2084" s="2">
        <v>29100</v>
      </c>
      <c r="C2084" s="2">
        <v>35100</v>
      </c>
    </row>
    <row r="2085" spans="1:3" x14ac:dyDescent="0.25">
      <c r="A2085">
        <v>178262</v>
      </c>
      <c r="B2085" s="2" t="s">
        <v>479</v>
      </c>
      <c r="C2085" s="2" t="s">
        <v>479</v>
      </c>
    </row>
    <row r="2086" spans="1:3" x14ac:dyDescent="0.25">
      <c r="A2086">
        <v>178305</v>
      </c>
      <c r="B2086" s="2">
        <v>22300</v>
      </c>
      <c r="C2086" s="2">
        <v>21500</v>
      </c>
    </row>
    <row r="2087" spans="1:3" x14ac:dyDescent="0.25">
      <c r="A2087">
        <v>178314</v>
      </c>
      <c r="B2087" s="2" t="s">
        <v>479</v>
      </c>
      <c r="C2087" s="2" t="s">
        <v>479</v>
      </c>
    </row>
    <row r="2088" spans="1:3" x14ac:dyDescent="0.25">
      <c r="A2088">
        <v>178341</v>
      </c>
      <c r="B2088" s="2">
        <v>28600</v>
      </c>
      <c r="C2088" s="2">
        <v>34700</v>
      </c>
    </row>
    <row r="2089" spans="1:3" x14ac:dyDescent="0.25">
      <c r="A2089">
        <v>178350</v>
      </c>
      <c r="B2089" s="2" t="s">
        <v>479</v>
      </c>
      <c r="C2089" s="2" t="s">
        <v>479</v>
      </c>
    </row>
    <row r="2090" spans="1:3" x14ac:dyDescent="0.25">
      <c r="A2090">
        <v>178369</v>
      </c>
      <c r="B2090" s="2">
        <v>26800</v>
      </c>
      <c r="C2090" s="2">
        <v>31400</v>
      </c>
    </row>
    <row r="2091" spans="1:3" x14ac:dyDescent="0.25">
      <c r="A2091">
        <v>178387</v>
      </c>
      <c r="B2091" s="2">
        <v>29100</v>
      </c>
      <c r="C2091" s="2">
        <v>34000</v>
      </c>
    </row>
    <row r="2092" spans="1:3" x14ac:dyDescent="0.25">
      <c r="A2092">
        <v>178396</v>
      </c>
      <c r="B2092" s="2">
        <v>40300</v>
      </c>
      <c r="C2092" s="2">
        <v>45300</v>
      </c>
    </row>
    <row r="2093" spans="1:3" x14ac:dyDescent="0.25">
      <c r="A2093">
        <v>178402</v>
      </c>
      <c r="B2093" s="2">
        <v>42700</v>
      </c>
      <c r="C2093" s="2">
        <v>47000</v>
      </c>
    </row>
    <row r="2094" spans="1:3" x14ac:dyDescent="0.25">
      <c r="A2094">
        <v>178411</v>
      </c>
      <c r="B2094" s="2">
        <v>54400</v>
      </c>
      <c r="C2094" s="2">
        <v>58000</v>
      </c>
    </row>
    <row r="2095" spans="1:3" x14ac:dyDescent="0.25">
      <c r="A2095">
        <v>178420</v>
      </c>
      <c r="B2095" s="2">
        <v>36300</v>
      </c>
      <c r="C2095" s="2">
        <v>41900</v>
      </c>
    </row>
    <row r="2096" spans="1:3" x14ac:dyDescent="0.25">
      <c r="A2096">
        <v>178448</v>
      </c>
      <c r="B2096" s="2">
        <v>24200</v>
      </c>
      <c r="C2096" s="2">
        <v>30600</v>
      </c>
    </row>
    <row r="2097" spans="1:3" x14ac:dyDescent="0.25">
      <c r="A2097">
        <v>178466</v>
      </c>
      <c r="B2097" s="2" t="s">
        <v>479</v>
      </c>
      <c r="C2097" s="2" t="s">
        <v>479</v>
      </c>
    </row>
    <row r="2098" spans="1:3" x14ac:dyDescent="0.25">
      <c r="A2098">
        <v>178484</v>
      </c>
      <c r="B2098" s="2" t="s">
        <v>479</v>
      </c>
      <c r="C2098" s="2" t="s">
        <v>479</v>
      </c>
    </row>
    <row r="2099" spans="1:3" x14ac:dyDescent="0.25">
      <c r="A2099">
        <v>178518</v>
      </c>
      <c r="B2099" s="2" t="s">
        <v>478</v>
      </c>
      <c r="C2099" s="2" t="s">
        <v>478</v>
      </c>
    </row>
    <row r="2100" spans="1:3" x14ac:dyDescent="0.25">
      <c r="A2100">
        <v>178527</v>
      </c>
      <c r="B2100" s="2" t="s">
        <v>479</v>
      </c>
      <c r="C2100" s="2" t="s">
        <v>479</v>
      </c>
    </row>
    <row r="2101" spans="1:3" x14ac:dyDescent="0.25">
      <c r="A2101">
        <v>178615</v>
      </c>
      <c r="B2101" s="2">
        <v>35600</v>
      </c>
      <c r="C2101" s="2">
        <v>36700</v>
      </c>
    </row>
    <row r="2102" spans="1:3" x14ac:dyDescent="0.25">
      <c r="A2102">
        <v>178624</v>
      </c>
      <c r="B2102" s="2">
        <v>30900</v>
      </c>
      <c r="C2102" s="2">
        <v>37800</v>
      </c>
    </row>
    <row r="2103" spans="1:3" x14ac:dyDescent="0.25">
      <c r="A2103">
        <v>178679</v>
      </c>
      <c r="B2103" s="2">
        <v>22000</v>
      </c>
      <c r="C2103" s="2">
        <v>29900</v>
      </c>
    </row>
    <row r="2104" spans="1:3" x14ac:dyDescent="0.25">
      <c r="A2104">
        <v>178697</v>
      </c>
      <c r="B2104" s="2">
        <v>25600</v>
      </c>
      <c r="C2104" s="2">
        <v>32800</v>
      </c>
    </row>
    <row r="2105" spans="1:3" x14ac:dyDescent="0.25">
      <c r="A2105">
        <v>178721</v>
      </c>
      <c r="B2105" s="2">
        <v>36800</v>
      </c>
      <c r="C2105" s="2">
        <v>51400</v>
      </c>
    </row>
    <row r="2106" spans="1:3" x14ac:dyDescent="0.25">
      <c r="A2106">
        <v>178767</v>
      </c>
      <c r="B2106" s="2" t="s">
        <v>479</v>
      </c>
      <c r="C2106" s="2" t="s">
        <v>479</v>
      </c>
    </row>
    <row r="2107" spans="1:3" x14ac:dyDescent="0.25">
      <c r="A2107">
        <v>178828</v>
      </c>
      <c r="B2107" s="2" t="s">
        <v>479</v>
      </c>
      <c r="C2107" s="2" t="s">
        <v>479</v>
      </c>
    </row>
    <row r="2108" spans="1:3" x14ac:dyDescent="0.25">
      <c r="A2108">
        <v>178891</v>
      </c>
      <c r="B2108" s="2" t="s">
        <v>479</v>
      </c>
      <c r="C2108" s="2" t="s">
        <v>479</v>
      </c>
    </row>
    <row r="2109" spans="1:3" x14ac:dyDescent="0.25">
      <c r="A2109">
        <v>178989</v>
      </c>
      <c r="B2109" s="2" t="s">
        <v>479</v>
      </c>
      <c r="C2109" s="2" t="s">
        <v>479</v>
      </c>
    </row>
    <row r="2110" spans="1:3" x14ac:dyDescent="0.25">
      <c r="A2110">
        <v>179043</v>
      </c>
      <c r="B2110" s="2">
        <v>43700</v>
      </c>
      <c r="C2110" s="2">
        <v>44900</v>
      </c>
    </row>
    <row r="2111" spans="1:3" x14ac:dyDescent="0.25">
      <c r="A2111">
        <v>179052</v>
      </c>
      <c r="B2111" s="2">
        <v>31000</v>
      </c>
      <c r="C2111" s="2">
        <v>28800</v>
      </c>
    </row>
    <row r="2112" spans="1:3" x14ac:dyDescent="0.25">
      <c r="A2112">
        <v>179070</v>
      </c>
      <c r="B2112" s="2">
        <v>22100</v>
      </c>
      <c r="C2112" s="2">
        <v>28100</v>
      </c>
    </row>
    <row r="2113" spans="1:3" x14ac:dyDescent="0.25">
      <c r="A2113">
        <v>179159</v>
      </c>
      <c r="B2113" s="2">
        <v>45900</v>
      </c>
      <c r="C2113" s="2">
        <v>49100</v>
      </c>
    </row>
    <row r="2114" spans="1:3" x14ac:dyDescent="0.25">
      <c r="A2114">
        <v>179195</v>
      </c>
      <c r="B2114" s="2" t="s">
        <v>479</v>
      </c>
      <c r="C2114" s="2" t="s">
        <v>479</v>
      </c>
    </row>
    <row r="2115" spans="1:3" x14ac:dyDescent="0.25">
      <c r="A2115">
        <v>179201</v>
      </c>
      <c r="B2115" s="2">
        <v>22200</v>
      </c>
      <c r="C2115" s="2">
        <v>25900</v>
      </c>
    </row>
    <row r="2116" spans="1:3" x14ac:dyDescent="0.25">
      <c r="A2116">
        <v>179229</v>
      </c>
      <c r="B2116" s="2" t="s">
        <v>479</v>
      </c>
      <c r="C2116" s="2" t="s">
        <v>479</v>
      </c>
    </row>
    <row r="2117" spans="1:3" x14ac:dyDescent="0.25">
      <c r="A2117">
        <v>179238</v>
      </c>
      <c r="B2117" s="2" t="s">
        <v>479</v>
      </c>
      <c r="C2117" s="2" t="s">
        <v>479</v>
      </c>
    </row>
    <row r="2118" spans="1:3" x14ac:dyDescent="0.25">
      <c r="A2118">
        <v>179256</v>
      </c>
      <c r="B2118" s="2" t="s">
        <v>479</v>
      </c>
      <c r="C2118" s="2" t="s">
        <v>479</v>
      </c>
    </row>
    <row r="2119" spans="1:3" x14ac:dyDescent="0.25">
      <c r="A2119">
        <v>179265</v>
      </c>
      <c r="B2119" s="2">
        <v>104000</v>
      </c>
      <c r="C2119" s="2">
        <v>105200</v>
      </c>
    </row>
    <row r="2120" spans="1:3" x14ac:dyDescent="0.25">
      <c r="A2120">
        <v>179308</v>
      </c>
      <c r="B2120" s="2">
        <v>24200</v>
      </c>
      <c r="C2120" s="2">
        <v>26700</v>
      </c>
    </row>
    <row r="2121" spans="1:3" x14ac:dyDescent="0.25">
      <c r="A2121">
        <v>179317</v>
      </c>
      <c r="B2121" s="2" t="s">
        <v>478</v>
      </c>
      <c r="C2121" s="2" t="s">
        <v>478</v>
      </c>
    </row>
    <row r="2122" spans="1:3" x14ac:dyDescent="0.25">
      <c r="A2122">
        <v>179326</v>
      </c>
      <c r="B2122" s="2">
        <v>29600</v>
      </c>
      <c r="C2122" s="2">
        <v>33100</v>
      </c>
    </row>
    <row r="2123" spans="1:3" x14ac:dyDescent="0.25">
      <c r="A2123">
        <v>179344</v>
      </c>
      <c r="B2123" s="2">
        <v>22800</v>
      </c>
      <c r="C2123" s="2">
        <v>30900</v>
      </c>
    </row>
    <row r="2124" spans="1:3" x14ac:dyDescent="0.25">
      <c r="A2124">
        <v>179450</v>
      </c>
      <c r="B2124" s="2" t="s">
        <v>479</v>
      </c>
      <c r="C2124" s="2" t="s">
        <v>479</v>
      </c>
    </row>
    <row r="2125" spans="1:3" x14ac:dyDescent="0.25">
      <c r="A2125">
        <v>179511</v>
      </c>
      <c r="B2125" s="2" t="s">
        <v>479</v>
      </c>
      <c r="C2125" s="2" t="s">
        <v>479</v>
      </c>
    </row>
    <row r="2126" spans="1:3" x14ac:dyDescent="0.25">
      <c r="A2126">
        <v>179539</v>
      </c>
      <c r="B2126" s="2">
        <v>24600</v>
      </c>
      <c r="C2126" s="2">
        <v>31200</v>
      </c>
    </row>
    <row r="2127" spans="1:3" x14ac:dyDescent="0.25">
      <c r="A2127">
        <v>179548</v>
      </c>
      <c r="B2127" s="2" t="s">
        <v>479</v>
      </c>
      <c r="C2127" s="2" t="s">
        <v>479</v>
      </c>
    </row>
    <row r="2128" spans="1:3" x14ac:dyDescent="0.25">
      <c r="A2128">
        <v>179557</v>
      </c>
      <c r="B2128" s="2">
        <v>28800</v>
      </c>
      <c r="C2128" s="2">
        <v>35700</v>
      </c>
    </row>
    <row r="2129" spans="1:3" x14ac:dyDescent="0.25">
      <c r="A2129">
        <v>179566</v>
      </c>
      <c r="B2129" s="2">
        <v>31500</v>
      </c>
      <c r="C2129" s="2">
        <v>37700</v>
      </c>
    </row>
    <row r="2130" spans="1:3" x14ac:dyDescent="0.25">
      <c r="A2130">
        <v>179645</v>
      </c>
      <c r="B2130" s="2">
        <v>21200</v>
      </c>
      <c r="C2130" s="2">
        <v>30800</v>
      </c>
    </row>
    <row r="2131" spans="1:3" x14ac:dyDescent="0.25">
      <c r="A2131">
        <v>179715</v>
      </c>
      <c r="B2131" s="2">
        <v>28400</v>
      </c>
      <c r="C2131" s="2">
        <v>31200</v>
      </c>
    </row>
    <row r="2132" spans="1:3" x14ac:dyDescent="0.25">
      <c r="A2132">
        <v>179742</v>
      </c>
      <c r="B2132" s="2" t="s">
        <v>478</v>
      </c>
      <c r="C2132" s="2" t="s">
        <v>478</v>
      </c>
    </row>
    <row r="2133" spans="1:3" x14ac:dyDescent="0.25">
      <c r="A2133">
        <v>179812</v>
      </c>
      <c r="B2133" s="2" t="s">
        <v>478</v>
      </c>
      <c r="C2133" s="2" t="s">
        <v>478</v>
      </c>
    </row>
    <row r="2134" spans="1:3" x14ac:dyDescent="0.25">
      <c r="A2134">
        <v>179867</v>
      </c>
      <c r="B2134" s="2">
        <v>54000</v>
      </c>
      <c r="C2134" s="2">
        <v>73800</v>
      </c>
    </row>
    <row r="2135" spans="1:3" x14ac:dyDescent="0.25">
      <c r="A2135">
        <v>179894</v>
      </c>
      <c r="B2135" s="2">
        <v>36800</v>
      </c>
      <c r="C2135" s="2">
        <v>40500</v>
      </c>
    </row>
    <row r="2136" spans="1:3" x14ac:dyDescent="0.25">
      <c r="A2136">
        <v>179919</v>
      </c>
      <c r="B2136" s="2">
        <v>26300</v>
      </c>
      <c r="C2136" s="2">
        <v>40000</v>
      </c>
    </row>
    <row r="2137" spans="1:3" x14ac:dyDescent="0.25">
      <c r="A2137">
        <v>179946</v>
      </c>
      <c r="B2137" s="2">
        <v>32300</v>
      </c>
      <c r="C2137" s="2">
        <v>40400</v>
      </c>
    </row>
    <row r="2138" spans="1:3" x14ac:dyDescent="0.25">
      <c r="A2138">
        <v>179955</v>
      </c>
      <c r="B2138" s="2">
        <v>42700</v>
      </c>
      <c r="C2138" s="2">
        <v>44700</v>
      </c>
    </row>
    <row r="2139" spans="1:3" x14ac:dyDescent="0.25">
      <c r="A2139">
        <v>179964</v>
      </c>
      <c r="B2139" s="2">
        <v>31300</v>
      </c>
      <c r="C2139" s="2">
        <v>37700</v>
      </c>
    </row>
    <row r="2140" spans="1:3" x14ac:dyDescent="0.25">
      <c r="A2140">
        <v>179991</v>
      </c>
      <c r="B2140" s="2" t="s">
        <v>479</v>
      </c>
      <c r="C2140" s="2" t="s">
        <v>479</v>
      </c>
    </row>
    <row r="2141" spans="1:3" x14ac:dyDescent="0.25">
      <c r="A2141">
        <v>180054</v>
      </c>
      <c r="B2141" s="2">
        <v>13200</v>
      </c>
      <c r="C2141" s="2">
        <v>18400</v>
      </c>
    </row>
    <row r="2142" spans="1:3" x14ac:dyDescent="0.25">
      <c r="A2142">
        <v>180063</v>
      </c>
      <c r="B2142" s="2" t="s">
        <v>479</v>
      </c>
      <c r="C2142" s="2" t="s">
        <v>479</v>
      </c>
    </row>
    <row r="2143" spans="1:3" x14ac:dyDescent="0.25">
      <c r="A2143">
        <v>180081</v>
      </c>
      <c r="B2143" s="2">
        <v>35200</v>
      </c>
      <c r="C2143" s="2">
        <v>56100</v>
      </c>
    </row>
    <row r="2144" spans="1:3" x14ac:dyDescent="0.25">
      <c r="A2144">
        <v>180090</v>
      </c>
      <c r="B2144" s="2" t="s">
        <v>478</v>
      </c>
      <c r="C2144" s="2" t="s">
        <v>478</v>
      </c>
    </row>
    <row r="2145" spans="1:3" x14ac:dyDescent="0.25">
      <c r="A2145">
        <v>180106</v>
      </c>
      <c r="B2145" s="2">
        <v>38500</v>
      </c>
      <c r="C2145" s="2">
        <v>44400</v>
      </c>
    </row>
    <row r="2146" spans="1:3" x14ac:dyDescent="0.25">
      <c r="A2146">
        <v>180151</v>
      </c>
      <c r="B2146" s="2">
        <v>24300</v>
      </c>
      <c r="C2146" s="2">
        <v>36400</v>
      </c>
    </row>
    <row r="2147" spans="1:3" x14ac:dyDescent="0.25">
      <c r="A2147">
        <v>180160</v>
      </c>
      <c r="B2147" s="2" t="s">
        <v>479</v>
      </c>
      <c r="C2147" s="2" t="s">
        <v>479</v>
      </c>
    </row>
    <row r="2148" spans="1:3" x14ac:dyDescent="0.25">
      <c r="A2148">
        <v>180179</v>
      </c>
      <c r="B2148" s="2">
        <v>30500</v>
      </c>
      <c r="C2148" s="2">
        <v>40100</v>
      </c>
    </row>
    <row r="2149" spans="1:3" x14ac:dyDescent="0.25">
      <c r="A2149">
        <v>180197</v>
      </c>
      <c r="B2149" s="2">
        <v>23900</v>
      </c>
      <c r="C2149" s="2">
        <v>38000</v>
      </c>
    </row>
    <row r="2150" spans="1:3" x14ac:dyDescent="0.25">
      <c r="A2150">
        <v>180203</v>
      </c>
      <c r="B2150" s="2" t="s">
        <v>479</v>
      </c>
      <c r="C2150" s="2" t="s">
        <v>479</v>
      </c>
    </row>
    <row r="2151" spans="1:3" x14ac:dyDescent="0.25">
      <c r="A2151">
        <v>180212</v>
      </c>
      <c r="B2151" s="2">
        <v>18800</v>
      </c>
      <c r="C2151" s="2">
        <v>21300</v>
      </c>
    </row>
    <row r="2152" spans="1:3" x14ac:dyDescent="0.25">
      <c r="A2152">
        <v>180249</v>
      </c>
      <c r="B2152" s="2">
        <v>26400</v>
      </c>
      <c r="C2152" s="2">
        <v>36300</v>
      </c>
    </row>
    <row r="2153" spans="1:3" x14ac:dyDescent="0.25">
      <c r="A2153">
        <v>180258</v>
      </c>
      <c r="B2153" s="2">
        <v>28400</v>
      </c>
      <c r="C2153" s="2">
        <v>33300</v>
      </c>
    </row>
    <row r="2154" spans="1:3" x14ac:dyDescent="0.25">
      <c r="A2154">
        <v>180276</v>
      </c>
      <c r="B2154" s="2">
        <v>26000</v>
      </c>
      <c r="C2154" s="2">
        <v>34300</v>
      </c>
    </row>
    <row r="2155" spans="1:3" x14ac:dyDescent="0.25">
      <c r="A2155">
        <v>180328</v>
      </c>
      <c r="B2155" s="2" t="s">
        <v>479</v>
      </c>
      <c r="C2155" s="2" t="s">
        <v>479</v>
      </c>
    </row>
    <row r="2156" spans="1:3" x14ac:dyDescent="0.25">
      <c r="A2156">
        <v>180373</v>
      </c>
      <c r="B2156" s="2">
        <v>30200</v>
      </c>
      <c r="C2156" s="2">
        <v>41100</v>
      </c>
    </row>
    <row r="2157" spans="1:3" x14ac:dyDescent="0.25">
      <c r="A2157">
        <v>180391</v>
      </c>
      <c r="B2157" s="2" t="s">
        <v>479</v>
      </c>
      <c r="C2157" s="2" t="s">
        <v>479</v>
      </c>
    </row>
    <row r="2158" spans="1:3" x14ac:dyDescent="0.25">
      <c r="A2158">
        <v>180416</v>
      </c>
      <c r="B2158" s="2">
        <v>35200</v>
      </c>
      <c r="C2158" s="2">
        <v>56100</v>
      </c>
    </row>
    <row r="2159" spans="1:3" x14ac:dyDescent="0.25">
      <c r="A2159">
        <v>180461</v>
      </c>
      <c r="B2159" s="2">
        <v>33900</v>
      </c>
      <c r="C2159" s="2">
        <v>41800</v>
      </c>
    </row>
    <row r="2160" spans="1:3" x14ac:dyDescent="0.25">
      <c r="A2160">
        <v>180489</v>
      </c>
      <c r="B2160" s="2">
        <v>30800</v>
      </c>
      <c r="C2160" s="2">
        <v>37500</v>
      </c>
    </row>
    <row r="2161" spans="1:3" x14ac:dyDescent="0.25">
      <c r="A2161">
        <v>180522</v>
      </c>
      <c r="B2161" s="2">
        <v>30900</v>
      </c>
      <c r="C2161" s="2">
        <v>42000</v>
      </c>
    </row>
    <row r="2162" spans="1:3" x14ac:dyDescent="0.25">
      <c r="A2162">
        <v>180595</v>
      </c>
      <c r="B2162" s="2">
        <v>27700</v>
      </c>
      <c r="C2162" s="2">
        <v>40900</v>
      </c>
    </row>
    <row r="2163" spans="1:3" x14ac:dyDescent="0.25">
      <c r="A2163">
        <v>180647</v>
      </c>
      <c r="B2163" s="2">
        <v>24000</v>
      </c>
      <c r="C2163" s="2">
        <v>21800</v>
      </c>
    </row>
    <row r="2164" spans="1:3" x14ac:dyDescent="0.25">
      <c r="A2164">
        <v>180692</v>
      </c>
      <c r="B2164" s="2">
        <v>24800</v>
      </c>
      <c r="C2164" s="2">
        <v>34200</v>
      </c>
    </row>
    <row r="2165" spans="1:3" x14ac:dyDescent="0.25">
      <c r="A2165">
        <v>180771</v>
      </c>
      <c r="B2165" s="2" t="s">
        <v>479</v>
      </c>
      <c r="C2165" s="2" t="s">
        <v>479</v>
      </c>
    </row>
    <row r="2166" spans="1:3" x14ac:dyDescent="0.25">
      <c r="A2166">
        <v>180814</v>
      </c>
      <c r="B2166" s="2">
        <v>45100</v>
      </c>
      <c r="C2166" s="2">
        <v>61700</v>
      </c>
    </row>
    <row r="2167" spans="1:3" x14ac:dyDescent="0.25">
      <c r="A2167">
        <v>180832</v>
      </c>
      <c r="B2167" s="2" t="s">
        <v>479</v>
      </c>
      <c r="C2167" s="2" t="s">
        <v>479</v>
      </c>
    </row>
    <row r="2168" spans="1:3" x14ac:dyDescent="0.25">
      <c r="A2168">
        <v>180878</v>
      </c>
      <c r="B2168" s="2" t="s">
        <v>479</v>
      </c>
      <c r="C2168" s="2" t="s">
        <v>479</v>
      </c>
    </row>
    <row r="2169" spans="1:3" x14ac:dyDescent="0.25">
      <c r="A2169">
        <v>180902</v>
      </c>
      <c r="B2169" s="2">
        <v>25600</v>
      </c>
      <c r="C2169" s="2">
        <v>33200</v>
      </c>
    </row>
    <row r="2170" spans="1:3" x14ac:dyDescent="0.25">
      <c r="A2170">
        <v>180948</v>
      </c>
      <c r="B2170" s="2">
        <v>31300</v>
      </c>
      <c r="C2170" s="2">
        <v>40500</v>
      </c>
    </row>
    <row r="2171" spans="1:3" x14ac:dyDescent="0.25">
      <c r="A2171">
        <v>180957</v>
      </c>
      <c r="B2171" s="2" t="s">
        <v>479</v>
      </c>
      <c r="C2171" s="2" t="s">
        <v>479</v>
      </c>
    </row>
    <row r="2172" spans="1:3" x14ac:dyDescent="0.25">
      <c r="A2172">
        <v>180984</v>
      </c>
      <c r="B2172" s="2">
        <v>33500</v>
      </c>
      <c r="C2172" s="2">
        <v>39600</v>
      </c>
    </row>
    <row r="2173" spans="1:3" x14ac:dyDescent="0.25">
      <c r="A2173">
        <v>181002</v>
      </c>
      <c r="B2173" s="2">
        <v>50700</v>
      </c>
      <c r="C2173" s="2">
        <v>51300</v>
      </c>
    </row>
    <row r="2174" spans="1:3" x14ac:dyDescent="0.25">
      <c r="A2174">
        <v>181020</v>
      </c>
      <c r="B2174" s="2">
        <v>35000</v>
      </c>
      <c r="C2174" s="2">
        <v>41900</v>
      </c>
    </row>
    <row r="2175" spans="1:3" x14ac:dyDescent="0.25">
      <c r="A2175">
        <v>181093</v>
      </c>
      <c r="B2175" s="2">
        <v>22300</v>
      </c>
      <c r="C2175" s="2">
        <v>38100</v>
      </c>
    </row>
    <row r="2176" spans="1:3" x14ac:dyDescent="0.25">
      <c r="A2176">
        <v>181127</v>
      </c>
      <c r="B2176" s="2">
        <v>33400</v>
      </c>
      <c r="C2176" s="2">
        <v>39700</v>
      </c>
    </row>
    <row r="2177" spans="1:3" x14ac:dyDescent="0.25">
      <c r="A2177">
        <v>181145</v>
      </c>
      <c r="B2177" s="2" t="s">
        <v>479</v>
      </c>
      <c r="C2177" s="2" t="s">
        <v>479</v>
      </c>
    </row>
    <row r="2178" spans="1:3" x14ac:dyDescent="0.25">
      <c r="A2178">
        <v>181190</v>
      </c>
      <c r="B2178" s="2" t="s">
        <v>479</v>
      </c>
      <c r="C2178" s="2" t="s">
        <v>479</v>
      </c>
    </row>
    <row r="2179" spans="1:3" x14ac:dyDescent="0.25">
      <c r="A2179">
        <v>181215</v>
      </c>
      <c r="B2179" s="2">
        <v>32500</v>
      </c>
      <c r="C2179" s="2">
        <v>40500</v>
      </c>
    </row>
    <row r="2180" spans="1:3" x14ac:dyDescent="0.25">
      <c r="A2180">
        <v>181242</v>
      </c>
      <c r="B2180" s="2">
        <v>26300</v>
      </c>
      <c r="C2180" s="2">
        <v>37200</v>
      </c>
    </row>
    <row r="2181" spans="1:3" x14ac:dyDescent="0.25">
      <c r="A2181">
        <v>181297</v>
      </c>
      <c r="B2181" s="2" t="s">
        <v>479</v>
      </c>
      <c r="C2181" s="2" t="s">
        <v>479</v>
      </c>
    </row>
    <row r="2182" spans="1:3" x14ac:dyDescent="0.25">
      <c r="A2182">
        <v>181303</v>
      </c>
      <c r="B2182" s="2">
        <v>26900</v>
      </c>
      <c r="C2182" s="2">
        <v>34000</v>
      </c>
    </row>
    <row r="2183" spans="1:3" x14ac:dyDescent="0.25">
      <c r="A2183">
        <v>181312</v>
      </c>
      <c r="B2183" s="2">
        <v>25700</v>
      </c>
      <c r="C2183" s="2">
        <v>34400</v>
      </c>
    </row>
    <row r="2184" spans="1:3" x14ac:dyDescent="0.25">
      <c r="A2184">
        <v>181330</v>
      </c>
      <c r="B2184" s="2">
        <v>36600</v>
      </c>
      <c r="C2184" s="2">
        <v>42100</v>
      </c>
    </row>
    <row r="2185" spans="1:3" x14ac:dyDescent="0.25">
      <c r="A2185">
        <v>181376</v>
      </c>
      <c r="B2185" s="2" t="s">
        <v>479</v>
      </c>
      <c r="C2185" s="2" t="s">
        <v>479</v>
      </c>
    </row>
    <row r="2186" spans="1:3" x14ac:dyDescent="0.25">
      <c r="A2186">
        <v>181394</v>
      </c>
      <c r="B2186" s="2">
        <v>34500</v>
      </c>
      <c r="C2186" s="2">
        <v>42700</v>
      </c>
    </row>
    <row r="2187" spans="1:3" x14ac:dyDescent="0.25">
      <c r="A2187">
        <v>181400</v>
      </c>
      <c r="B2187" s="2">
        <v>26300</v>
      </c>
      <c r="C2187" s="2">
        <v>37200</v>
      </c>
    </row>
    <row r="2188" spans="1:3" x14ac:dyDescent="0.25">
      <c r="A2188">
        <v>181419</v>
      </c>
      <c r="B2188" s="2" t="s">
        <v>479</v>
      </c>
      <c r="C2188" s="2" t="s">
        <v>479</v>
      </c>
    </row>
    <row r="2189" spans="1:3" x14ac:dyDescent="0.25">
      <c r="A2189">
        <v>181428</v>
      </c>
      <c r="B2189" s="2">
        <v>63200</v>
      </c>
      <c r="C2189" s="2">
        <v>101800</v>
      </c>
    </row>
    <row r="2190" spans="1:3" x14ac:dyDescent="0.25">
      <c r="A2190">
        <v>181446</v>
      </c>
      <c r="B2190" s="2">
        <v>39300</v>
      </c>
      <c r="C2190" s="2">
        <v>41300</v>
      </c>
    </row>
    <row r="2191" spans="1:3" x14ac:dyDescent="0.25">
      <c r="A2191">
        <v>181464</v>
      </c>
      <c r="B2191" s="2">
        <v>35800</v>
      </c>
      <c r="C2191" s="2">
        <v>43700</v>
      </c>
    </row>
    <row r="2192" spans="1:3" x14ac:dyDescent="0.25">
      <c r="A2192">
        <v>181491</v>
      </c>
      <c r="B2192" s="2">
        <v>25200</v>
      </c>
      <c r="C2192" s="2">
        <v>40800</v>
      </c>
    </row>
    <row r="2193" spans="1:3" x14ac:dyDescent="0.25">
      <c r="A2193">
        <v>181534</v>
      </c>
      <c r="B2193" s="2">
        <v>30600</v>
      </c>
      <c r="C2193" s="2">
        <v>37300</v>
      </c>
    </row>
    <row r="2194" spans="1:3" x14ac:dyDescent="0.25">
      <c r="A2194">
        <v>181543</v>
      </c>
      <c r="B2194" s="2" t="s">
        <v>478</v>
      </c>
      <c r="C2194" s="2" t="s">
        <v>478</v>
      </c>
    </row>
    <row r="2195" spans="1:3" x14ac:dyDescent="0.25">
      <c r="A2195">
        <v>181604</v>
      </c>
      <c r="B2195" s="2" t="s">
        <v>479</v>
      </c>
      <c r="C2195" s="2" t="s">
        <v>479</v>
      </c>
    </row>
    <row r="2196" spans="1:3" x14ac:dyDescent="0.25">
      <c r="A2196">
        <v>181640</v>
      </c>
      <c r="B2196" s="2">
        <v>27700</v>
      </c>
      <c r="C2196" s="2">
        <v>37800</v>
      </c>
    </row>
    <row r="2197" spans="1:3" x14ac:dyDescent="0.25">
      <c r="A2197">
        <v>181738</v>
      </c>
      <c r="B2197" s="2">
        <v>35400</v>
      </c>
      <c r="C2197" s="2">
        <v>37300</v>
      </c>
    </row>
    <row r="2198" spans="1:3" x14ac:dyDescent="0.25">
      <c r="A2198">
        <v>181756</v>
      </c>
      <c r="B2198" s="2">
        <v>20700</v>
      </c>
      <c r="C2198" s="2">
        <v>28700</v>
      </c>
    </row>
    <row r="2199" spans="1:3" x14ac:dyDescent="0.25">
      <c r="A2199">
        <v>181765</v>
      </c>
      <c r="B2199" s="2">
        <v>35800</v>
      </c>
      <c r="C2199" s="2">
        <v>43700</v>
      </c>
    </row>
    <row r="2200" spans="1:3" x14ac:dyDescent="0.25">
      <c r="A2200">
        <v>181783</v>
      </c>
      <c r="B2200" s="2">
        <v>30600</v>
      </c>
      <c r="C2200" s="2">
        <v>37100</v>
      </c>
    </row>
    <row r="2201" spans="1:3" x14ac:dyDescent="0.25">
      <c r="A2201">
        <v>181792</v>
      </c>
      <c r="B2201" s="2" t="s">
        <v>478</v>
      </c>
      <c r="C2201" s="2" t="s">
        <v>478</v>
      </c>
    </row>
    <row r="2202" spans="1:3" x14ac:dyDescent="0.25">
      <c r="A2202">
        <v>181817</v>
      </c>
      <c r="B2202" s="2">
        <v>25300</v>
      </c>
      <c r="C2202" s="2">
        <v>34800</v>
      </c>
    </row>
    <row r="2203" spans="1:3" x14ac:dyDescent="0.25">
      <c r="A2203">
        <v>181853</v>
      </c>
      <c r="B2203" s="2">
        <v>26200</v>
      </c>
      <c r="C2203" s="2">
        <v>31500</v>
      </c>
    </row>
    <row r="2204" spans="1:3" x14ac:dyDescent="0.25">
      <c r="A2204">
        <v>181880</v>
      </c>
      <c r="B2204" s="2" t="s">
        <v>479</v>
      </c>
      <c r="C2204" s="2" t="s">
        <v>479</v>
      </c>
    </row>
    <row r="2205" spans="1:3" x14ac:dyDescent="0.25">
      <c r="A2205">
        <v>181941</v>
      </c>
      <c r="B2205" s="2">
        <v>23800</v>
      </c>
      <c r="C2205" s="2">
        <v>27100</v>
      </c>
    </row>
    <row r="2206" spans="1:3" x14ac:dyDescent="0.25">
      <c r="A2206">
        <v>182005</v>
      </c>
      <c r="B2206" s="2">
        <v>30600</v>
      </c>
      <c r="C2206" s="2">
        <v>33800</v>
      </c>
    </row>
    <row r="2207" spans="1:3" x14ac:dyDescent="0.25">
      <c r="A2207">
        <v>182111</v>
      </c>
      <c r="B2207" s="2">
        <v>26600</v>
      </c>
      <c r="C2207" s="2">
        <v>29800</v>
      </c>
    </row>
    <row r="2208" spans="1:3" x14ac:dyDescent="0.25">
      <c r="A2208">
        <v>182148</v>
      </c>
      <c r="B2208" s="2">
        <v>21500</v>
      </c>
      <c r="C2208" s="2">
        <v>26700</v>
      </c>
    </row>
    <row r="2209" spans="1:3" x14ac:dyDescent="0.25">
      <c r="A2209">
        <v>182209</v>
      </c>
      <c r="B2209" s="2" t="s">
        <v>479</v>
      </c>
      <c r="C2209" s="2" t="s">
        <v>479</v>
      </c>
    </row>
    <row r="2210" spans="1:3" x14ac:dyDescent="0.25">
      <c r="A2210">
        <v>182281</v>
      </c>
      <c r="B2210" s="2">
        <v>37900</v>
      </c>
      <c r="C2210" s="2">
        <v>41100</v>
      </c>
    </row>
    <row r="2211" spans="1:3" x14ac:dyDescent="0.25">
      <c r="A2211">
        <v>182290</v>
      </c>
      <c r="B2211" s="2">
        <v>38800</v>
      </c>
      <c r="C2211" s="2">
        <v>45200</v>
      </c>
    </row>
    <row r="2212" spans="1:3" x14ac:dyDescent="0.25">
      <c r="A2212">
        <v>182306</v>
      </c>
      <c r="B2212" s="2">
        <v>25300</v>
      </c>
      <c r="C2212" s="2">
        <v>47700</v>
      </c>
    </row>
    <row r="2213" spans="1:3" x14ac:dyDescent="0.25">
      <c r="A2213">
        <v>182397</v>
      </c>
      <c r="B2213" s="2" t="s">
        <v>479</v>
      </c>
      <c r="C2213" s="2" t="s">
        <v>479</v>
      </c>
    </row>
    <row r="2214" spans="1:3" x14ac:dyDescent="0.25">
      <c r="A2214">
        <v>182458</v>
      </c>
      <c r="B2214" s="2">
        <v>30000</v>
      </c>
      <c r="C2214" s="2">
        <v>28400</v>
      </c>
    </row>
    <row r="2215" spans="1:3" x14ac:dyDescent="0.25">
      <c r="A2215">
        <v>182500</v>
      </c>
      <c r="B2215" s="2">
        <v>30400</v>
      </c>
      <c r="C2215" s="2">
        <v>33400</v>
      </c>
    </row>
    <row r="2216" spans="1:3" x14ac:dyDescent="0.25">
      <c r="A2216">
        <v>182564</v>
      </c>
      <c r="B2216" s="2">
        <v>29100</v>
      </c>
      <c r="C2216" s="2">
        <v>31300</v>
      </c>
    </row>
    <row r="2217" spans="1:3" x14ac:dyDescent="0.25">
      <c r="A2217">
        <v>182634</v>
      </c>
      <c r="B2217" s="2">
        <v>36200</v>
      </c>
      <c r="C2217" s="2">
        <v>34700</v>
      </c>
    </row>
    <row r="2218" spans="1:3" x14ac:dyDescent="0.25">
      <c r="A2218">
        <v>182652</v>
      </c>
      <c r="B2218" s="2" t="s">
        <v>479</v>
      </c>
      <c r="C2218" s="2" t="s">
        <v>479</v>
      </c>
    </row>
    <row r="2219" spans="1:3" x14ac:dyDescent="0.25">
      <c r="A2219">
        <v>182661</v>
      </c>
      <c r="B2219" s="2">
        <v>39600</v>
      </c>
      <c r="C2219" s="2">
        <v>44400</v>
      </c>
    </row>
    <row r="2220" spans="1:3" x14ac:dyDescent="0.25">
      <c r="A2220">
        <v>182670</v>
      </c>
      <c r="B2220" s="2">
        <v>60300</v>
      </c>
      <c r="C2220" s="2">
        <v>86900</v>
      </c>
    </row>
    <row r="2221" spans="1:3" x14ac:dyDescent="0.25">
      <c r="A2221">
        <v>182704</v>
      </c>
      <c r="B2221" s="2" t="s">
        <v>479</v>
      </c>
      <c r="C2221" s="2" t="s">
        <v>479</v>
      </c>
    </row>
    <row r="2222" spans="1:3" x14ac:dyDescent="0.25">
      <c r="A2222">
        <v>182722</v>
      </c>
      <c r="B2222" s="2" t="s">
        <v>479</v>
      </c>
      <c r="C2222" s="2" t="s">
        <v>479</v>
      </c>
    </row>
    <row r="2223" spans="1:3" x14ac:dyDescent="0.25">
      <c r="A2223">
        <v>182795</v>
      </c>
      <c r="B2223" s="2">
        <v>37400</v>
      </c>
      <c r="C2223" s="2">
        <v>37600</v>
      </c>
    </row>
    <row r="2224" spans="1:3" x14ac:dyDescent="0.25">
      <c r="A2224">
        <v>182829</v>
      </c>
      <c r="B2224" s="2">
        <v>41800</v>
      </c>
      <c r="C2224" s="2">
        <v>48800</v>
      </c>
    </row>
    <row r="2225" spans="1:3" x14ac:dyDescent="0.25">
      <c r="A2225">
        <v>182865</v>
      </c>
      <c r="B2225" s="2">
        <v>24400</v>
      </c>
      <c r="C2225" s="2">
        <v>33500</v>
      </c>
    </row>
    <row r="2226" spans="1:3" x14ac:dyDescent="0.25">
      <c r="A2226">
        <v>182892</v>
      </c>
      <c r="B2226" s="2" t="s">
        <v>479</v>
      </c>
      <c r="C2226" s="2" t="s">
        <v>479</v>
      </c>
    </row>
    <row r="2227" spans="1:3" x14ac:dyDescent="0.25">
      <c r="A2227">
        <v>182917</v>
      </c>
      <c r="B2227" s="2" t="s">
        <v>479</v>
      </c>
      <c r="C2227" s="2" t="s">
        <v>479</v>
      </c>
    </row>
    <row r="2228" spans="1:3" x14ac:dyDescent="0.25">
      <c r="A2228">
        <v>182953</v>
      </c>
      <c r="B2228" s="2" t="s">
        <v>479</v>
      </c>
      <c r="C2228" s="2" t="s">
        <v>479</v>
      </c>
    </row>
    <row r="2229" spans="1:3" x14ac:dyDescent="0.25">
      <c r="A2229">
        <v>182980</v>
      </c>
      <c r="B2229" s="2">
        <v>30300</v>
      </c>
      <c r="C2229" s="2">
        <v>32900</v>
      </c>
    </row>
    <row r="2230" spans="1:3" x14ac:dyDescent="0.25">
      <c r="A2230">
        <v>182999</v>
      </c>
      <c r="B2230" s="2" t="s">
        <v>479</v>
      </c>
      <c r="C2230" s="2" t="s">
        <v>479</v>
      </c>
    </row>
    <row r="2231" spans="1:3" x14ac:dyDescent="0.25">
      <c r="A2231">
        <v>183026</v>
      </c>
      <c r="B2231" s="2">
        <v>39600</v>
      </c>
      <c r="C2231" s="2">
        <v>48400</v>
      </c>
    </row>
    <row r="2232" spans="1:3" x14ac:dyDescent="0.25">
      <c r="A2232">
        <v>183035</v>
      </c>
      <c r="B2232" s="2" t="s">
        <v>479</v>
      </c>
      <c r="C2232" s="2" t="s">
        <v>479</v>
      </c>
    </row>
    <row r="2233" spans="1:3" x14ac:dyDescent="0.25">
      <c r="A2233">
        <v>183044</v>
      </c>
      <c r="B2233" s="2">
        <v>41800</v>
      </c>
      <c r="C2233" s="2">
        <v>48800</v>
      </c>
    </row>
    <row r="2234" spans="1:3" x14ac:dyDescent="0.25">
      <c r="A2234">
        <v>183062</v>
      </c>
      <c r="B2234" s="2">
        <v>33900</v>
      </c>
      <c r="C2234" s="2">
        <v>38900</v>
      </c>
    </row>
    <row r="2235" spans="1:3" x14ac:dyDescent="0.25">
      <c r="A2235">
        <v>183071</v>
      </c>
      <c r="B2235" s="2">
        <v>41800</v>
      </c>
      <c r="C2235" s="2">
        <v>48800</v>
      </c>
    </row>
    <row r="2236" spans="1:3" x14ac:dyDescent="0.25">
      <c r="A2236">
        <v>183080</v>
      </c>
      <c r="B2236" s="2">
        <v>32200</v>
      </c>
      <c r="C2236" s="2">
        <v>37400</v>
      </c>
    </row>
    <row r="2237" spans="1:3" x14ac:dyDescent="0.25">
      <c r="A2237">
        <v>183099</v>
      </c>
      <c r="B2237" s="2">
        <v>32200</v>
      </c>
      <c r="C2237" s="2">
        <v>36100</v>
      </c>
    </row>
    <row r="2238" spans="1:3" x14ac:dyDescent="0.25">
      <c r="A2238">
        <v>183105</v>
      </c>
      <c r="B2238" s="2">
        <v>27700</v>
      </c>
      <c r="C2238" s="2">
        <v>37300</v>
      </c>
    </row>
    <row r="2239" spans="1:3" x14ac:dyDescent="0.25">
      <c r="A2239">
        <v>183114</v>
      </c>
      <c r="B2239" s="2">
        <v>32800</v>
      </c>
      <c r="C2239" s="2">
        <v>34500</v>
      </c>
    </row>
    <row r="2240" spans="1:3" x14ac:dyDescent="0.25">
      <c r="A2240">
        <v>183123</v>
      </c>
      <c r="B2240" s="2">
        <v>29300</v>
      </c>
      <c r="C2240" s="2">
        <v>38400</v>
      </c>
    </row>
    <row r="2241" spans="1:3" x14ac:dyDescent="0.25">
      <c r="A2241">
        <v>183132</v>
      </c>
      <c r="B2241" s="2">
        <v>32200</v>
      </c>
      <c r="C2241" s="2">
        <v>37100</v>
      </c>
    </row>
    <row r="2242" spans="1:3" x14ac:dyDescent="0.25">
      <c r="A2242">
        <v>183141</v>
      </c>
      <c r="B2242" s="2">
        <v>27800</v>
      </c>
      <c r="C2242" s="2">
        <v>38400</v>
      </c>
    </row>
    <row r="2243" spans="1:3" x14ac:dyDescent="0.25">
      <c r="A2243">
        <v>183150</v>
      </c>
      <c r="B2243" s="2">
        <v>31400</v>
      </c>
      <c r="C2243" s="2">
        <v>35600</v>
      </c>
    </row>
    <row r="2244" spans="1:3" x14ac:dyDescent="0.25">
      <c r="A2244">
        <v>183202</v>
      </c>
      <c r="B2244" s="2" t="s">
        <v>479</v>
      </c>
      <c r="C2244" s="2" t="s">
        <v>479</v>
      </c>
    </row>
    <row r="2245" spans="1:3" x14ac:dyDescent="0.25">
      <c r="A2245">
        <v>183211</v>
      </c>
      <c r="B2245" s="2">
        <v>43400</v>
      </c>
      <c r="C2245" s="2">
        <v>49000</v>
      </c>
    </row>
    <row r="2246" spans="1:3" x14ac:dyDescent="0.25">
      <c r="A2246">
        <v>183239</v>
      </c>
      <c r="B2246" s="2">
        <v>50400</v>
      </c>
      <c r="C2246" s="2">
        <v>49400</v>
      </c>
    </row>
    <row r="2247" spans="1:3" x14ac:dyDescent="0.25">
      <c r="A2247">
        <v>183248</v>
      </c>
      <c r="B2247" s="2" t="s">
        <v>479</v>
      </c>
      <c r="C2247" s="2" t="s">
        <v>479</v>
      </c>
    </row>
    <row r="2248" spans="1:3" x14ac:dyDescent="0.25">
      <c r="A2248">
        <v>183257</v>
      </c>
      <c r="B2248" s="2">
        <v>32900</v>
      </c>
      <c r="C2248" s="2">
        <v>45900</v>
      </c>
    </row>
    <row r="2249" spans="1:3" x14ac:dyDescent="0.25">
      <c r="A2249">
        <v>183275</v>
      </c>
      <c r="B2249" s="2" t="s">
        <v>479</v>
      </c>
      <c r="C2249" s="2" t="s">
        <v>479</v>
      </c>
    </row>
    <row r="2250" spans="1:3" x14ac:dyDescent="0.25">
      <c r="A2250">
        <v>183488</v>
      </c>
      <c r="B2250" s="2">
        <v>32800</v>
      </c>
      <c r="C2250" s="2">
        <v>36400</v>
      </c>
    </row>
    <row r="2251" spans="1:3" x14ac:dyDescent="0.25">
      <c r="A2251">
        <v>183600</v>
      </c>
      <c r="B2251" s="2" t="s">
        <v>478</v>
      </c>
      <c r="C2251" s="2" t="s">
        <v>478</v>
      </c>
    </row>
    <row r="2252" spans="1:3" x14ac:dyDescent="0.25">
      <c r="A2252">
        <v>183655</v>
      </c>
      <c r="B2252" s="2">
        <v>24100</v>
      </c>
      <c r="C2252" s="2">
        <v>27100</v>
      </c>
    </row>
    <row r="2253" spans="1:3" x14ac:dyDescent="0.25">
      <c r="A2253">
        <v>183725</v>
      </c>
      <c r="B2253" s="2">
        <v>26500</v>
      </c>
      <c r="C2253" s="2">
        <v>27700</v>
      </c>
    </row>
    <row r="2254" spans="1:3" x14ac:dyDescent="0.25">
      <c r="A2254">
        <v>183743</v>
      </c>
      <c r="B2254" s="2">
        <v>29700</v>
      </c>
      <c r="C2254" s="2">
        <v>31800</v>
      </c>
    </row>
    <row r="2255" spans="1:3" x14ac:dyDescent="0.25">
      <c r="A2255">
        <v>183789</v>
      </c>
      <c r="B2255" s="2">
        <v>31500</v>
      </c>
      <c r="C2255" s="2">
        <v>34600</v>
      </c>
    </row>
    <row r="2256" spans="1:3" x14ac:dyDescent="0.25">
      <c r="A2256">
        <v>183804</v>
      </c>
      <c r="B2256" s="2" t="s">
        <v>479</v>
      </c>
      <c r="C2256" s="2" t="s">
        <v>479</v>
      </c>
    </row>
    <row r="2257" spans="1:3" x14ac:dyDescent="0.25">
      <c r="A2257">
        <v>183822</v>
      </c>
      <c r="B2257" s="2">
        <v>33500</v>
      </c>
      <c r="C2257" s="2">
        <v>31300</v>
      </c>
    </row>
    <row r="2258" spans="1:3" x14ac:dyDescent="0.25">
      <c r="A2258">
        <v>183859</v>
      </c>
      <c r="B2258" s="2">
        <v>28400</v>
      </c>
      <c r="C2258" s="2">
        <v>33400</v>
      </c>
    </row>
    <row r="2259" spans="1:3" x14ac:dyDescent="0.25">
      <c r="A2259">
        <v>183877</v>
      </c>
      <c r="B2259" s="2">
        <v>29900</v>
      </c>
      <c r="C2259" s="2">
        <v>32100</v>
      </c>
    </row>
    <row r="2260" spans="1:3" x14ac:dyDescent="0.25">
      <c r="A2260">
        <v>183910</v>
      </c>
      <c r="B2260" s="2">
        <v>35800</v>
      </c>
      <c r="C2260" s="2">
        <v>36600</v>
      </c>
    </row>
    <row r="2261" spans="1:3" x14ac:dyDescent="0.25">
      <c r="A2261">
        <v>183938</v>
      </c>
      <c r="B2261" s="2">
        <v>28700</v>
      </c>
      <c r="C2261" s="2">
        <v>30800</v>
      </c>
    </row>
    <row r="2262" spans="1:3" x14ac:dyDescent="0.25">
      <c r="A2262">
        <v>183974</v>
      </c>
      <c r="B2262" s="2">
        <v>37700</v>
      </c>
      <c r="C2262" s="2">
        <v>48100</v>
      </c>
    </row>
    <row r="2263" spans="1:3" x14ac:dyDescent="0.25">
      <c r="A2263">
        <v>183983</v>
      </c>
      <c r="B2263" s="2" t="s">
        <v>479</v>
      </c>
      <c r="C2263" s="2" t="s">
        <v>479</v>
      </c>
    </row>
    <row r="2264" spans="1:3" x14ac:dyDescent="0.25">
      <c r="A2264">
        <v>184047</v>
      </c>
      <c r="B2264" s="2">
        <v>23500</v>
      </c>
      <c r="C2264" s="2">
        <v>33300</v>
      </c>
    </row>
    <row r="2265" spans="1:3" x14ac:dyDescent="0.25">
      <c r="A2265">
        <v>184056</v>
      </c>
      <c r="B2265" s="2">
        <v>25600</v>
      </c>
      <c r="C2265" s="2">
        <v>29300</v>
      </c>
    </row>
    <row r="2266" spans="1:3" x14ac:dyDescent="0.25">
      <c r="A2266">
        <v>184092</v>
      </c>
      <c r="B2266" s="2">
        <v>25900</v>
      </c>
      <c r="C2266" s="2">
        <v>26200</v>
      </c>
    </row>
    <row r="2267" spans="1:3" x14ac:dyDescent="0.25">
      <c r="A2267">
        <v>184144</v>
      </c>
      <c r="B2267" s="2" t="s">
        <v>479</v>
      </c>
      <c r="C2267" s="2" t="s">
        <v>479</v>
      </c>
    </row>
    <row r="2268" spans="1:3" x14ac:dyDescent="0.25">
      <c r="A2268">
        <v>184153</v>
      </c>
      <c r="B2268" s="2" t="s">
        <v>479</v>
      </c>
      <c r="C2268" s="2" t="s">
        <v>479</v>
      </c>
    </row>
    <row r="2269" spans="1:3" x14ac:dyDescent="0.25">
      <c r="A2269">
        <v>184180</v>
      </c>
      <c r="B2269" s="2">
        <v>32200</v>
      </c>
      <c r="C2269" s="2">
        <v>35600</v>
      </c>
    </row>
    <row r="2270" spans="1:3" x14ac:dyDescent="0.25">
      <c r="A2270">
        <v>184205</v>
      </c>
      <c r="B2270" s="2">
        <v>27200</v>
      </c>
      <c r="C2270" s="2">
        <v>28900</v>
      </c>
    </row>
    <row r="2271" spans="1:3" x14ac:dyDescent="0.25">
      <c r="A2271">
        <v>184278</v>
      </c>
      <c r="B2271" s="2" t="s">
        <v>479</v>
      </c>
      <c r="C2271" s="2" t="s">
        <v>479</v>
      </c>
    </row>
    <row r="2272" spans="1:3" x14ac:dyDescent="0.25">
      <c r="A2272">
        <v>184320</v>
      </c>
      <c r="B2272" s="2">
        <v>16000</v>
      </c>
      <c r="C2272" s="2">
        <v>14900</v>
      </c>
    </row>
    <row r="2273" spans="1:3" x14ac:dyDescent="0.25">
      <c r="A2273">
        <v>184348</v>
      </c>
      <c r="B2273" s="2">
        <v>32600</v>
      </c>
      <c r="C2273" s="2">
        <v>43000</v>
      </c>
    </row>
    <row r="2274" spans="1:3" x14ac:dyDescent="0.25">
      <c r="A2274">
        <v>184357</v>
      </c>
      <c r="B2274" s="2" t="s">
        <v>479</v>
      </c>
      <c r="C2274" s="2" t="s">
        <v>479</v>
      </c>
    </row>
    <row r="2275" spans="1:3" x14ac:dyDescent="0.25">
      <c r="A2275">
        <v>184427</v>
      </c>
      <c r="B2275" s="2">
        <v>20500</v>
      </c>
      <c r="C2275" s="2">
        <v>31300</v>
      </c>
    </row>
    <row r="2276" spans="1:3" x14ac:dyDescent="0.25">
      <c r="A2276">
        <v>184481</v>
      </c>
      <c r="B2276" s="2">
        <v>25100</v>
      </c>
      <c r="C2276" s="2">
        <v>28500</v>
      </c>
    </row>
    <row r="2277" spans="1:3" x14ac:dyDescent="0.25">
      <c r="A2277">
        <v>184506</v>
      </c>
      <c r="B2277" s="2" t="s">
        <v>479</v>
      </c>
      <c r="C2277" s="2" t="s">
        <v>479</v>
      </c>
    </row>
    <row r="2278" spans="1:3" x14ac:dyDescent="0.25">
      <c r="A2278">
        <v>184603</v>
      </c>
      <c r="B2278" s="2">
        <v>40700</v>
      </c>
      <c r="C2278" s="2">
        <v>44300</v>
      </c>
    </row>
    <row r="2279" spans="1:3" x14ac:dyDescent="0.25">
      <c r="A2279">
        <v>184612</v>
      </c>
      <c r="B2279" s="2">
        <v>49200</v>
      </c>
      <c r="C2279" s="2">
        <v>44400</v>
      </c>
    </row>
    <row r="2280" spans="1:3" x14ac:dyDescent="0.25">
      <c r="A2280">
        <v>184694</v>
      </c>
      <c r="B2280" s="2">
        <v>40700</v>
      </c>
      <c r="C2280" s="2">
        <v>44300</v>
      </c>
    </row>
    <row r="2281" spans="1:3" x14ac:dyDescent="0.25">
      <c r="A2281">
        <v>184746</v>
      </c>
      <c r="B2281" s="2" t="s">
        <v>479</v>
      </c>
      <c r="C2281" s="2" t="s">
        <v>479</v>
      </c>
    </row>
    <row r="2282" spans="1:3" x14ac:dyDescent="0.25">
      <c r="A2282">
        <v>184773</v>
      </c>
      <c r="B2282" s="2" t="s">
        <v>479</v>
      </c>
      <c r="C2282" s="2" t="s">
        <v>479</v>
      </c>
    </row>
    <row r="2283" spans="1:3" x14ac:dyDescent="0.25">
      <c r="A2283">
        <v>184782</v>
      </c>
      <c r="B2283" s="2">
        <v>37700</v>
      </c>
      <c r="C2283" s="2">
        <v>42000</v>
      </c>
    </row>
    <row r="2284" spans="1:3" x14ac:dyDescent="0.25">
      <c r="A2284">
        <v>184791</v>
      </c>
      <c r="B2284" s="2">
        <v>30000</v>
      </c>
      <c r="C2284" s="2">
        <v>31700</v>
      </c>
    </row>
    <row r="2285" spans="1:3" x14ac:dyDescent="0.25">
      <c r="A2285">
        <v>184816</v>
      </c>
      <c r="B2285" s="2" t="s">
        <v>479</v>
      </c>
      <c r="C2285" s="2" t="s">
        <v>479</v>
      </c>
    </row>
    <row r="2286" spans="1:3" x14ac:dyDescent="0.25">
      <c r="A2286">
        <v>184870</v>
      </c>
      <c r="B2286" s="2">
        <v>22100</v>
      </c>
      <c r="C2286" s="2">
        <v>21400</v>
      </c>
    </row>
    <row r="2287" spans="1:3" x14ac:dyDescent="0.25">
      <c r="A2287">
        <v>184959</v>
      </c>
      <c r="B2287" s="2">
        <v>35500</v>
      </c>
      <c r="C2287" s="2">
        <v>39100</v>
      </c>
    </row>
    <row r="2288" spans="1:3" x14ac:dyDescent="0.25">
      <c r="A2288">
        <v>184968</v>
      </c>
      <c r="B2288" s="2" t="s">
        <v>479</v>
      </c>
      <c r="C2288" s="2" t="s">
        <v>479</v>
      </c>
    </row>
    <row r="2289" spans="1:3" x14ac:dyDescent="0.25">
      <c r="A2289">
        <v>184995</v>
      </c>
      <c r="B2289" s="2">
        <v>24600</v>
      </c>
      <c r="C2289" s="2">
        <v>28300</v>
      </c>
    </row>
    <row r="2290" spans="1:3" x14ac:dyDescent="0.25">
      <c r="A2290">
        <v>185129</v>
      </c>
      <c r="B2290" s="2">
        <v>35000</v>
      </c>
      <c r="C2290" s="2">
        <v>40800</v>
      </c>
    </row>
    <row r="2291" spans="1:3" x14ac:dyDescent="0.25">
      <c r="A2291">
        <v>185174</v>
      </c>
      <c r="B2291" s="2" t="s">
        <v>479</v>
      </c>
      <c r="C2291" s="2" t="s">
        <v>479</v>
      </c>
    </row>
    <row r="2292" spans="1:3" x14ac:dyDescent="0.25">
      <c r="A2292">
        <v>185262</v>
      </c>
      <c r="B2292" s="2">
        <v>37100</v>
      </c>
      <c r="C2292" s="2">
        <v>39300</v>
      </c>
    </row>
    <row r="2293" spans="1:3" x14ac:dyDescent="0.25">
      <c r="A2293">
        <v>185332</v>
      </c>
      <c r="B2293" s="2">
        <v>22000</v>
      </c>
      <c r="C2293" s="2">
        <v>28000</v>
      </c>
    </row>
    <row r="2294" spans="1:3" x14ac:dyDescent="0.25">
      <c r="A2294">
        <v>185396</v>
      </c>
      <c r="B2294" s="2">
        <v>20500</v>
      </c>
      <c r="C2294" s="2">
        <v>31300</v>
      </c>
    </row>
    <row r="2295" spans="1:3" x14ac:dyDescent="0.25">
      <c r="A2295">
        <v>185466</v>
      </c>
      <c r="B2295" s="2" t="s">
        <v>479</v>
      </c>
      <c r="C2295" s="2" t="s">
        <v>479</v>
      </c>
    </row>
    <row r="2296" spans="1:3" x14ac:dyDescent="0.25">
      <c r="A2296">
        <v>185509</v>
      </c>
      <c r="B2296" s="2">
        <v>28100</v>
      </c>
      <c r="C2296" s="2">
        <v>29200</v>
      </c>
    </row>
    <row r="2297" spans="1:3" x14ac:dyDescent="0.25">
      <c r="A2297">
        <v>185536</v>
      </c>
      <c r="B2297" s="2">
        <v>28200</v>
      </c>
      <c r="C2297" s="2">
        <v>33500</v>
      </c>
    </row>
    <row r="2298" spans="1:3" x14ac:dyDescent="0.25">
      <c r="A2298">
        <v>185572</v>
      </c>
      <c r="B2298" s="2">
        <v>41700</v>
      </c>
      <c r="C2298" s="2">
        <v>43700</v>
      </c>
    </row>
    <row r="2299" spans="1:3" x14ac:dyDescent="0.25">
      <c r="A2299">
        <v>185590</v>
      </c>
      <c r="B2299" s="2">
        <v>36300</v>
      </c>
      <c r="C2299" s="2">
        <v>41000</v>
      </c>
    </row>
    <row r="2300" spans="1:3" x14ac:dyDescent="0.25">
      <c r="A2300">
        <v>185624</v>
      </c>
      <c r="B2300" s="2" t="s">
        <v>479</v>
      </c>
      <c r="C2300" s="2" t="s">
        <v>479</v>
      </c>
    </row>
    <row r="2301" spans="1:3" x14ac:dyDescent="0.25">
      <c r="A2301">
        <v>185651</v>
      </c>
      <c r="B2301" s="2" t="s">
        <v>479</v>
      </c>
      <c r="C2301" s="2" t="s">
        <v>479</v>
      </c>
    </row>
    <row r="2302" spans="1:3" x14ac:dyDescent="0.25">
      <c r="A2302">
        <v>185679</v>
      </c>
      <c r="B2302" s="2" t="s">
        <v>479</v>
      </c>
      <c r="C2302" s="2" t="s">
        <v>479</v>
      </c>
    </row>
    <row r="2303" spans="1:3" x14ac:dyDescent="0.25">
      <c r="A2303">
        <v>185721</v>
      </c>
      <c r="B2303" s="2">
        <v>26400</v>
      </c>
      <c r="C2303" s="2">
        <v>30300</v>
      </c>
    </row>
    <row r="2304" spans="1:3" x14ac:dyDescent="0.25">
      <c r="A2304">
        <v>185730</v>
      </c>
      <c r="B2304" s="2" t="s">
        <v>479</v>
      </c>
      <c r="C2304" s="2" t="s">
        <v>479</v>
      </c>
    </row>
    <row r="2305" spans="1:3" x14ac:dyDescent="0.25">
      <c r="A2305">
        <v>185758</v>
      </c>
      <c r="B2305" s="2" t="s">
        <v>478</v>
      </c>
      <c r="C2305" s="2" t="s">
        <v>478</v>
      </c>
    </row>
    <row r="2306" spans="1:3" x14ac:dyDescent="0.25">
      <c r="A2306">
        <v>185767</v>
      </c>
      <c r="B2306" s="2" t="s">
        <v>479</v>
      </c>
      <c r="C2306" s="2" t="s">
        <v>479</v>
      </c>
    </row>
    <row r="2307" spans="1:3" x14ac:dyDescent="0.25">
      <c r="A2307">
        <v>185828</v>
      </c>
      <c r="B2307" s="2">
        <v>50000</v>
      </c>
      <c r="C2307" s="2">
        <v>56100</v>
      </c>
    </row>
    <row r="2308" spans="1:3" x14ac:dyDescent="0.25">
      <c r="A2308">
        <v>185873</v>
      </c>
      <c r="B2308" s="2">
        <v>29700</v>
      </c>
      <c r="C2308" s="2">
        <v>32900</v>
      </c>
    </row>
    <row r="2309" spans="1:3" x14ac:dyDescent="0.25">
      <c r="A2309">
        <v>185970</v>
      </c>
      <c r="B2309" s="2" t="s">
        <v>479</v>
      </c>
      <c r="C2309" s="2" t="s">
        <v>479</v>
      </c>
    </row>
    <row r="2310" spans="1:3" x14ac:dyDescent="0.25">
      <c r="A2310">
        <v>186016</v>
      </c>
      <c r="B2310" s="2" t="s">
        <v>479</v>
      </c>
      <c r="C2310" s="2" t="s">
        <v>479</v>
      </c>
    </row>
    <row r="2311" spans="1:3" x14ac:dyDescent="0.25">
      <c r="A2311">
        <v>186034</v>
      </c>
      <c r="B2311" s="2">
        <v>23300</v>
      </c>
      <c r="C2311" s="2">
        <v>29300</v>
      </c>
    </row>
    <row r="2312" spans="1:3" x14ac:dyDescent="0.25">
      <c r="A2312">
        <v>186052</v>
      </c>
      <c r="B2312" s="2">
        <v>19700</v>
      </c>
      <c r="C2312" s="2">
        <v>29700</v>
      </c>
    </row>
    <row r="2313" spans="1:3" x14ac:dyDescent="0.25">
      <c r="A2313">
        <v>186122</v>
      </c>
      <c r="B2313" s="2" t="s">
        <v>479</v>
      </c>
      <c r="C2313" s="2" t="s">
        <v>479</v>
      </c>
    </row>
    <row r="2314" spans="1:3" x14ac:dyDescent="0.25">
      <c r="A2314">
        <v>186131</v>
      </c>
      <c r="B2314" s="2">
        <v>61100</v>
      </c>
      <c r="C2314" s="2">
        <v>83100</v>
      </c>
    </row>
    <row r="2315" spans="1:3" x14ac:dyDescent="0.25">
      <c r="A2315">
        <v>186186</v>
      </c>
      <c r="B2315" s="2" t="s">
        <v>479</v>
      </c>
      <c r="C2315" s="2" t="s">
        <v>479</v>
      </c>
    </row>
    <row r="2316" spans="1:3" x14ac:dyDescent="0.25">
      <c r="A2316">
        <v>186201</v>
      </c>
      <c r="B2316" s="2">
        <v>42900</v>
      </c>
      <c r="C2316" s="2">
        <v>43400</v>
      </c>
    </row>
    <row r="2317" spans="1:3" x14ac:dyDescent="0.25">
      <c r="A2317">
        <v>186274</v>
      </c>
      <c r="B2317" s="2" t="s">
        <v>479</v>
      </c>
      <c r="C2317" s="2" t="s">
        <v>479</v>
      </c>
    </row>
    <row r="2318" spans="1:3" x14ac:dyDescent="0.25">
      <c r="A2318">
        <v>186283</v>
      </c>
      <c r="B2318" s="2">
        <v>41000</v>
      </c>
      <c r="C2318" s="2">
        <v>43700</v>
      </c>
    </row>
    <row r="2319" spans="1:3" x14ac:dyDescent="0.25">
      <c r="A2319">
        <v>186335</v>
      </c>
      <c r="B2319" s="2" t="s">
        <v>479</v>
      </c>
      <c r="C2319" s="2" t="s">
        <v>479</v>
      </c>
    </row>
    <row r="2320" spans="1:3" x14ac:dyDescent="0.25">
      <c r="A2320">
        <v>186371</v>
      </c>
      <c r="B2320" s="2">
        <v>45900</v>
      </c>
      <c r="C2320" s="2">
        <v>50600</v>
      </c>
    </row>
    <row r="2321" spans="1:3" x14ac:dyDescent="0.25">
      <c r="A2321">
        <v>186380</v>
      </c>
      <c r="B2321" s="2">
        <v>45900</v>
      </c>
      <c r="C2321" s="2">
        <v>50600</v>
      </c>
    </row>
    <row r="2322" spans="1:3" x14ac:dyDescent="0.25">
      <c r="A2322">
        <v>186399</v>
      </c>
      <c r="B2322" s="2">
        <v>45900</v>
      </c>
      <c r="C2322" s="2">
        <v>50600</v>
      </c>
    </row>
    <row r="2323" spans="1:3" x14ac:dyDescent="0.25">
      <c r="A2323">
        <v>186405</v>
      </c>
      <c r="B2323" s="2" t="s">
        <v>478</v>
      </c>
      <c r="C2323" s="2" t="s">
        <v>478</v>
      </c>
    </row>
    <row r="2324" spans="1:3" x14ac:dyDescent="0.25">
      <c r="A2324">
        <v>186423</v>
      </c>
      <c r="B2324" s="2" t="s">
        <v>478</v>
      </c>
      <c r="C2324" s="2" t="s">
        <v>478</v>
      </c>
    </row>
    <row r="2325" spans="1:3" x14ac:dyDescent="0.25">
      <c r="A2325">
        <v>186432</v>
      </c>
      <c r="B2325" s="2">
        <v>38200</v>
      </c>
      <c r="C2325" s="2">
        <v>38100</v>
      </c>
    </row>
    <row r="2326" spans="1:3" x14ac:dyDescent="0.25">
      <c r="A2326">
        <v>186469</v>
      </c>
      <c r="B2326" s="2">
        <v>29800</v>
      </c>
      <c r="C2326" s="2">
        <v>31900</v>
      </c>
    </row>
    <row r="2327" spans="1:3" x14ac:dyDescent="0.25">
      <c r="A2327">
        <v>186584</v>
      </c>
      <c r="B2327" s="2">
        <v>48500</v>
      </c>
      <c r="C2327" s="2">
        <v>47700</v>
      </c>
    </row>
    <row r="2328" spans="1:3" x14ac:dyDescent="0.25">
      <c r="A2328">
        <v>186593</v>
      </c>
      <c r="B2328" s="2" t="s">
        <v>479</v>
      </c>
      <c r="C2328" s="2" t="s">
        <v>479</v>
      </c>
    </row>
    <row r="2329" spans="1:3" x14ac:dyDescent="0.25">
      <c r="A2329">
        <v>186618</v>
      </c>
      <c r="B2329" s="2" t="s">
        <v>479</v>
      </c>
      <c r="C2329" s="2" t="s">
        <v>479</v>
      </c>
    </row>
    <row r="2330" spans="1:3" x14ac:dyDescent="0.25">
      <c r="A2330">
        <v>186645</v>
      </c>
      <c r="B2330" s="2">
        <v>32900</v>
      </c>
      <c r="C2330" s="2">
        <v>35800</v>
      </c>
    </row>
    <row r="2331" spans="1:3" x14ac:dyDescent="0.25">
      <c r="A2331">
        <v>186867</v>
      </c>
      <c r="B2331" s="2">
        <v>66500</v>
      </c>
      <c r="C2331" s="2">
        <v>68400</v>
      </c>
    </row>
    <row r="2332" spans="1:3" x14ac:dyDescent="0.25">
      <c r="A2332">
        <v>186876</v>
      </c>
      <c r="B2332" s="2">
        <v>36100</v>
      </c>
      <c r="C2332" s="2">
        <v>38800</v>
      </c>
    </row>
    <row r="2333" spans="1:3" x14ac:dyDescent="0.25">
      <c r="A2333">
        <v>186900</v>
      </c>
      <c r="B2333" s="2" t="s">
        <v>479</v>
      </c>
      <c r="C2333" s="2" t="s">
        <v>479</v>
      </c>
    </row>
    <row r="2334" spans="1:3" x14ac:dyDescent="0.25">
      <c r="A2334">
        <v>187000</v>
      </c>
      <c r="B2334" s="2" t="s">
        <v>479</v>
      </c>
      <c r="C2334" s="2" t="s">
        <v>479</v>
      </c>
    </row>
    <row r="2335" spans="1:3" x14ac:dyDescent="0.25">
      <c r="A2335">
        <v>187046</v>
      </c>
      <c r="B2335" s="2">
        <v>42900</v>
      </c>
      <c r="C2335" s="2">
        <v>61400</v>
      </c>
    </row>
    <row r="2336" spans="1:3" x14ac:dyDescent="0.25">
      <c r="A2336">
        <v>187134</v>
      </c>
      <c r="B2336" s="2">
        <v>47500</v>
      </c>
      <c r="C2336" s="2">
        <v>51100</v>
      </c>
    </row>
    <row r="2337" spans="1:3" x14ac:dyDescent="0.25">
      <c r="A2337">
        <v>187161</v>
      </c>
      <c r="B2337" s="2">
        <v>23700</v>
      </c>
      <c r="C2337" s="2">
        <v>28000</v>
      </c>
    </row>
    <row r="2338" spans="1:3" x14ac:dyDescent="0.25">
      <c r="A2338">
        <v>187198</v>
      </c>
      <c r="B2338" s="2">
        <v>28900</v>
      </c>
      <c r="C2338" s="2">
        <v>31100</v>
      </c>
    </row>
    <row r="2339" spans="1:3" x14ac:dyDescent="0.25">
      <c r="A2339">
        <v>187444</v>
      </c>
      <c r="B2339" s="2">
        <v>36800</v>
      </c>
      <c r="C2339" s="2">
        <v>37900</v>
      </c>
    </row>
    <row r="2340" spans="1:3" x14ac:dyDescent="0.25">
      <c r="A2340">
        <v>187505</v>
      </c>
      <c r="B2340" s="2">
        <v>19200</v>
      </c>
      <c r="C2340" s="2">
        <v>20100</v>
      </c>
    </row>
    <row r="2341" spans="1:3" x14ac:dyDescent="0.25">
      <c r="A2341">
        <v>187532</v>
      </c>
      <c r="B2341" s="2">
        <v>25700</v>
      </c>
      <c r="C2341" s="2">
        <v>28100</v>
      </c>
    </row>
    <row r="2342" spans="1:3" x14ac:dyDescent="0.25">
      <c r="A2342">
        <v>187596</v>
      </c>
      <c r="B2342" s="2">
        <v>13500</v>
      </c>
      <c r="C2342" s="2">
        <v>19300</v>
      </c>
    </row>
    <row r="2343" spans="1:3" x14ac:dyDescent="0.25">
      <c r="A2343">
        <v>187602</v>
      </c>
      <c r="B2343" s="2" t="s">
        <v>479</v>
      </c>
      <c r="C2343" s="2" t="s">
        <v>479</v>
      </c>
    </row>
    <row r="2344" spans="1:3" x14ac:dyDescent="0.25">
      <c r="A2344">
        <v>187620</v>
      </c>
      <c r="B2344" s="2">
        <v>25500</v>
      </c>
      <c r="C2344" s="2">
        <v>34600</v>
      </c>
    </row>
    <row r="2345" spans="1:3" x14ac:dyDescent="0.25">
      <c r="A2345">
        <v>187639</v>
      </c>
      <c r="B2345" s="2">
        <v>23600</v>
      </c>
      <c r="C2345" s="2">
        <v>29300</v>
      </c>
    </row>
    <row r="2346" spans="1:3" x14ac:dyDescent="0.25">
      <c r="A2346">
        <v>187648</v>
      </c>
      <c r="B2346" s="2">
        <v>24300</v>
      </c>
      <c r="C2346" s="2">
        <v>35000</v>
      </c>
    </row>
    <row r="2347" spans="1:3" x14ac:dyDescent="0.25">
      <c r="A2347">
        <v>187666</v>
      </c>
      <c r="B2347" s="2">
        <v>24300</v>
      </c>
      <c r="C2347" s="2">
        <v>35000</v>
      </c>
    </row>
    <row r="2348" spans="1:3" x14ac:dyDescent="0.25">
      <c r="A2348">
        <v>187745</v>
      </c>
      <c r="B2348" s="2" t="s">
        <v>479</v>
      </c>
      <c r="C2348" s="2" t="s">
        <v>479</v>
      </c>
    </row>
    <row r="2349" spans="1:3" x14ac:dyDescent="0.25">
      <c r="A2349">
        <v>187897</v>
      </c>
      <c r="B2349" s="2">
        <v>29300</v>
      </c>
      <c r="C2349" s="2">
        <v>29800</v>
      </c>
    </row>
    <row r="2350" spans="1:3" x14ac:dyDescent="0.25">
      <c r="A2350">
        <v>187903</v>
      </c>
      <c r="B2350" s="2">
        <v>22800</v>
      </c>
      <c r="C2350" s="2">
        <v>40100</v>
      </c>
    </row>
    <row r="2351" spans="1:3" x14ac:dyDescent="0.25">
      <c r="A2351">
        <v>187912</v>
      </c>
      <c r="B2351" s="2" t="s">
        <v>479</v>
      </c>
      <c r="C2351" s="2" t="s">
        <v>479</v>
      </c>
    </row>
    <row r="2352" spans="1:3" x14ac:dyDescent="0.25">
      <c r="A2352">
        <v>187958</v>
      </c>
      <c r="B2352" s="2">
        <v>30000</v>
      </c>
      <c r="C2352" s="2">
        <v>36200</v>
      </c>
    </row>
    <row r="2353" spans="1:3" x14ac:dyDescent="0.25">
      <c r="A2353">
        <v>187967</v>
      </c>
      <c r="B2353" s="2">
        <v>39000</v>
      </c>
      <c r="C2353" s="2">
        <v>52000</v>
      </c>
    </row>
    <row r="2354" spans="1:3" x14ac:dyDescent="0.25">
      <c r="A2354">
        <v>187976</v>
      </c>
      <c r="B2354" s="2">
        <v>30000</v>
      </c>
      <c r="C2354" s="2">
        <v>36200</v>
      </c>
    </row>
    <row r="2355" spans="1:3" x14ac:dyDescent="0.25">
      <c r="A2355">
        <v>187985</v>
      </c>
      <c r="B2355" s="2">
        <v>30000</v>
      </c>
      <c r="C2355" s="2">
        <v>36200</v>
      </c>
    </row>
    <row r="2356" spans="1:3" x14ac:dyDescent="0.25">
      <c r="A2356">
        <v>187994</v>
      </c>
      <c r="B2356" s="2">
        <v>25500</v>
      </c>
      <c r="C2356" s="2">
        <v>34600</v>
      </c>
    </row>
    <row r="2357" spans="1:3" x14ac:dyDescent="0.25">
      <c r="A2357">
        <v>188003</v>
      </c>
      <c r="B2357" s="2">
        <v>25500</v>
      </c>
      <c r="C2357" s="2">
        <v>34600</v>
      </c>
    </row>
    <row r="2358" spans="1:3" x14ac:dyDescent="0.25">
      <c r="A2358">
        <v>188021</v>
      </c>
      <c r="B2358" s="2">
        <v>25500</v>
      </c>
      <c r="C2358" s="2">
        <v>34600</v>
      </c>
    </row>
    <row r="2359" spans="1:3" x14ac:dyDescent="0.25">
      <c r="A2359">
        <v>188030</v>
      </c>
      <c r="B2359" s="2">
        <v>25500</v>
      </c>
      <c r="C2359" s="2">
        <v>34600</v>
      </c>
    </row>
    <row r="2360" spans="1:3" x14ac:dyDescent="0.25">
      <c r="A2360">
        <v>188049</v>
      </c>
      <c r="B2360" s="2">
        <v>30000</v>
      </c>
      <c r="C2360" s="2">
        <v>36200</v>
      </c>
    </row>
    <row r="2361" spans="1:3" x14ac:dyDescent="0.25">
      <c r="A2361">
        <v>188058</v>
      </c>
      <c r="B2361" s="2">
        <v>26300</v>
      </c>
      <c r="C2361" s="2">
        <v>24200</v>
      </c>
    </row>
    <row r="2362" spans="1:3" x14ac:dyDescent="0.25">
      <c r="A2362">
        <v>188100</v>
      </c>
      <c r="B2362" s="2">
        <v>25300</v>
      </c>
      <c r="C2362" s="2">
        <v>34600</v>
      </c>
    </row>
    <row r="2363" spans="1:3" x14ac:dyDescent="0.25">
      <c r="A2363">
        <v>188137</v>
      </c>
      <c r="B2363" s="2">
        <v>28400</v>
      </c>
      <c r="C2363" s="2">
        <v>29900</v>
      </c>
    </row>
    <row r="2364" spans="1:3" x14ac:dyDescent="0.25">
      <c r="A2364">
        <v>188146</v>
      </c>
      <c r="B2364" s="2">
        <v>32500</v>
      </c>
      <c r="C2364" s="2">
        <v>28500</v>
      </c>
    </row>
    <row r="2365" spans="1:3" x14ac:dyDescent="0.25">
      <c r="A2365">
        <v>188182</v>
      </c>
      <c r="B2365" s="2">
        <v>28900</v>
      </c>
      <c r="C2365" s="2">
        <v>40100</v>
      </c>
    </row>
    <row r="2366" spans="1:3" x14ac:dyDescent="0.25">
      <c r="A2366">
        <v>188207</v>
      </c>
      <c r="B2366" s="2" t="s">
        <v>478</v>
      </c>
      <c r="C2366" s="2" t="s">
        <v>478</v>
      </c>
    </row>
    <row r="2367" spans="1:3" x14ac:dyDescent="0.25">
      <c r="A2367">
        <v>188216</v>
      </c>
      <c r="B2367" s="2">
        <v>17600</v>
      </c>
      <c r="C2367" s="2">
        <v>20700</v>
      </c>
    </row>
    <row r="2368" spans="1:3" x14ac:dyDescent="0.25">
      <c r="A2368">
        <v>188225</v>
      </c>
      <c r="B2368" s="2">
        <v>30000</v>
      </c>
      <c r="C2368" s="2">
        <v>36200</v>
      </c>
    </row>
    <row r="2369" spans="1:3" x14ac:dyDescent="0.25">
      <c r="A2369">
        <v>188261</v>
      </c>
      <c r="B2369" s="2">
        <v>18400</v>
      </c>
      <c r="C2369" s="2">
        <v>27100</v>
      </c>
    </row>
    <row r="2370" spans="1:3" x14ac:dyDescent="0.25">
      <c r="A2370">
        <v>188289</v>
      </c>
      <c r="B2370" s="2" t="s">
        <v>478</v>
      </c>
      <c r="C2370" s="2" t="s">
        <v>478</v>
      </c>
    </row>
    <row r="2371" spans="1:3" x14ac:dyDescent="0.25">
      <c r="A2371">
        <v>188304</v>
      </c>
      <c r="B2371" s="2">
        <v>24700</v>
      </c>
      <c r="C2371" s="2">
        <v>34900</v>
      </c>
    </row>
    <row r="2372" spans="1:3" x14ac:dyDescent="0.25">
      <c r="A2372">
        <v>188340</v>
      </c>
      <c r="B2372" s="2">
        <v>42500</v>
      </c>
      <c r="C2372" s="2">
        <v>42200</v>
      </c>
    </row>
    <row r="2373" spans="1:3" x14ac:dyDescent="0.25">
      <c r="A2373">
        <v>188429</v>
      </c>
      <c r="B2373" s="2">
        <v>51300</v>
      </c>
      <c r="C2373" s="2">
        <v>44500</v>
      </c>
    </row>
    <row r="2374" spans="1:3" x14ac:dyDescent="0.25">
      <c r="A2374">
        <v>188438</v>
      </c>
      <c r="B2374" s="2">
        <v>26400</v>
      </c>
      <c r="C2374" s="2">
        <v>32400</v>
      </c>
    </row>
    <row r="2375" spans="1:3" x14ac:dyDescent="0.25">
      <c r="A2375">
        <v>188465</v>
      </c>
      <c r="B2375" s="2">
        <v>24400</v>
      </c>
      <c r="C2375" s="2">
        <v>25800</v>
      </c>
    </row>
    <row r="2376" spans="1:3" x14ac:dyDescent="0.25">
      <c r="A2376">
        <v>188517</v>
      </c>
      <c r="B2376" s="2">
        <v>23100</v>
      </c>
      <c r="C2376" s="2">
        <v>25000</v>
      </c>
    </row>
    <row r="2377" spans="1:3" x14ac:dyDescent="0.25">
      <c r="A2377">
        <v>188526</v>
      </c>
      <c r="B2377" s="2">
        <v>92200</v>
      </c>
      <c r="C2377" s="2">
        <v>98700</v>
      </c>
    </row>
    <row r="2378" spans="1:3" x14ac:dyDescent="0.25">
      <c r="A2378">
        <v>188535</v>
      </c>
      <c r="B2378" s="2" t="s">
        <v>479</v>
      </c>
      <c r="C2378" s="2" t="s">
        <v>479</v>
      </c>
    </row>
    <row r="2379" spans="1:3" x14ac:dyDescent="0.25">
      <c r="A2379">
        <v>188580</v>
      </c>
      <c r="B2379" s="2" t="s">
        <v>479</v>
      </c>
      <c r="C2379" s="2" t="s">
        <v>479</v>
      </c>
    </row>
    <row r="2380" spans="1:3" x14ac:dyDescent="0.25">
      <c r="A2380">
        <v>188641</v>
      </c>
      <c r="B2380" s="2">
        <v>30300</v>
      </c>
      <c r="C2380" s="2">
        <v>38700</v>
      </c>
    </row>
    <row r="2381" spans="1:3" x14ac:dyDescent="0.25">
      <c r="A2381">
        <v>188650</v>
      </c>
      <c r="B2381" s="2">
        <v>22700</v>
      </c>
      <c r="C2381" s="2">
        <v>28900</v>
      </c>
    </row>
    <row r="2382" spans="1:3" x14ac:dyDescent="0.25">
      <c r="A2382">
        <v>188669</v>
      </c>
      <c r="B2382" s="2" t="s">
        <v>479</v>
      </c>
      <c r="C2382" s="2" t="s">
        <v>479</v>
      </c>
    </row>
    <row r="2383" spans="1:3" x14ac:dyDescent="0.25">
      <c r="A2383">
        <v>188678</v>
      </c>
      <c r="B2383" s="2">
        <v>19300</v>
      </c>
      <c r="C2383" s="2">
        <v>22800</v>
      </c>
    </row>
    <row r="2384" spans="1:3" x14ac:dyDescent="0.25">
      <c r="A2384">
        <v>188687</v>
      </c>
      <c r="B2384" s="2">
        <v>37500</v>
      </c>
      <c r="C2384" s="2">
        <v>53600</v>
      </c>
    </row>
    <row r="2385" spans="1:3" x14ac:dyDescent="0.25">
      <c r="A2385">
        <v>188696</v>
      </c>
      <c r="B2385" s="2" t="s">
        <v>478</v>
      </c>
      <c r="C2385" s="2" t="s">
        <v>478</v>
      </c>
    </row>
    <row r="2386" spans="1:3" x14ac:dyDescent="0.25">
      <c r="A2386">
        <v>188854</v>
      </c>
      <c r="B2386" s="2">
        <v>22900</v>
      </c>
      <c r="C2386" s="2">
        <v>24000</v>
      </c>
    </row>
    <row r="2387" spans="1:3" x14ac:dyDescent="0.25">
      <c r="A2387">
        <v>188890</v>
      </c>
      <c r="B2387" s="2">
        <v>24300</v>
      </c>
      <c r="C2387" s="2">
        <v>29900</v>
      </c>
    </row>
    <row r="2388" spans="1:3" x14ac:dyDescent="0.25">
      <c r="A2388">
        <v>188915</v>
      </c>
      <c r="B2388" s="2" t="s">
        <v>479</v>
      </c>
      <c r="C2388" s="2" t="s">
        <v>479</v>
      </c>
    </row>
    <row r="2389" spans="1:3" x14ac:dyDescent="0.25">
      <c r="A2389">
        <v>188942</v>
      </c>
      <c r="B2389" s="2" t="s">
        <v>479</v>
      </c>
      <c r="C2389" s="2" t="s">
        <v>479</v>
      </c>
    </row>
    <row r="2390" spans="1:3" x14ac:dyDescent="0.25">
      <c r="A2390">
        <v>188988</v>
      </c>
      <c r="B2390" s="2">
        <v>19100</v>
      </c>
      <c r="C2390" s="2">
        <v>18900</v>
      </c>
    </row>
    <row r="2391" spans="1:3" x14ac:dyDescent="0.25">
      <c r="A2391">
        <v>189015</v>
      </c>
      <c r="B2391" s="2" t="s">
        <v>479</v>
      </c>
      <c r="C2391" s="2" t="s">
        <v>479</v>
      </c>
    </row>
    <row r="2392" spans="1:3" x14ac:dyDescent="0.25">
      <c r="A2392">
        <v>189088</v>
      </c>
      <c r="B2392" s="2">
        <v>30700</v>
      </c>
      <c r="C2392" s="2">
        <v>31300</v>
      </c>
    </row>
    <row r="2393" spans="1:3" x14ac:dyDescent="0.25">
      <c r="A2393">
        <v>189097</v>
      </c>
      <c r="B2393" s="2" t="s">
        <v>479</v>
      </c>
      <c r="C2393" s="2" t="s">
        <v>479</v>
      </c>
    </row>
    <row r="2394" spans="1:3" x14ac:dyDescent="0.25">
      <c r="A2394">
        <v>189219</v>
      </c>
      <c r="B2394" s="2" t="s">
        <v>479</v>
      </c>
      <c r="C2394" s="2" t="s">
        <v>479</v>
      </c>
    </row>
    <row r="2395" spans="1:3" x14ac:dyDescent="0.25">
      <c r="A2395">
        <v>189228</v>
      </c>
      <c r="B2395" s="2">
        <v>32900</v>
      </c>
      <c r="C2395" s="2">
        <v>35500</v>
      </c>
    </row>
    <row r="2396" spans="1:3" x14ac:dyDescent="0.25">
      <c r="A2396">
        <v>189264</v>
      </c>
      <c r="B2396" s="2" t="s">
        <v>479</v>
      </c>
      <c r="C2396" s="2" t="s">
        <v>479</v>
      </c>
    </row>
    <row r="2397" spans="1:3" x14ac:dyDescent="0.25">
      <c r="A2397">
        <v>189273</v>
      </c>
      <c r="B2397" s="2" t="s">
        <v>479</v>
      </c>
      <c r="C2397" s="2" t="s">
        <v>479</v>
      </c>
    </row>
    <row r="2398" spans="1:3" x14ac:dyDescent="0.25">
      <c r="A2398">
        <v>189282</v>
      </c>
      <c r="B2398" s="2" t="s">
        <v>479</v>
      </c>
      <c r="C2398" s="2" t="s">
        <v>479</v>
      </c>
    </row>
    <row r="2399" spans="1:3" x14ac:dyDescent="0.25">
      <c r="A2399">
        <v>189404</v>
      </c>
      <c r="B2399" s="2" t="s">
        <v>479</v>
      </c>
      <c r="C2399" s="2" t="s">
        <v>479</v>
      </c>
    </row>
    <row r="2400" spans="1:3" x14ac:dyDescent="0.25">
      <c r="A2400">
        <v>189413</v>
      </c>
      <c r="B2400" s="2">
        <v>25200</v>
      </c>
      <c r="C2400" s="2">
        <v>29600</v>
      </c>
    </row>
    <row r="2401" spans="1:3" x14ac:dyDescent="0.25">
      <c r="A2401">
        <v>189422</v>
      </c>
      <c r="B2401" s="2">
        <v>21500</v>
      </c>
      <c r="C2401" s="2">
        <v>27500</v>
      </c>
    </row>
    <row r="2402" spans="1:3" x14ac:dyDescent="0.25">
      <c r="A2402">
        <v>189459</v>
      </c>
      <c r="B2402" s="2">
        <v>27300</v>
      </c>
      <c r="C2402" s="2">
        <v>33300</v>
      </c>
    </row>
    <row r="2403" spans="1:3" x14ac:dyDescent="0.25">
      <c r="A2403">
        <v>189468</v>
      </c>
      <c r="B2403" s="2" t="s">
        <v>479</v>
      </c>
      <c r="C2403" s="2" t="s">
        <v>479</v>
      </c>
    </row>
    <row r="2404" spans="1:3" x14ac:dyDescent="0.25">
      <c r="A2404">
        <v>189477</v>
      </c>
      <c r="B2404" s="2" t="s">
        <v>479</v>
      </c>
      <c r="C2404" s="2" t="s">
        <v>479</v>
      </c>
    </row>
    <row r="2405" spans="1:3" x14ac:dyDescent="0.25">
      <c r="A2405">
        <v>189501</v>
      </c>
      <c r="B2405" s="2">
        <v>105100</v>
      </c>
      <c r="C2405" s="2">
        <v>113800</v>
      </c>
    </row>
    <row r="2406" spans="1:3" x14ac:dyDescent="0.25">
      <c r="A2406">
        <v>189547</v>
      </c>
      <c r="B2406" s="2">
        <v>25900</v>
      </c>
      <c r="C2406" s="2">
        <v>29300</v>
      </c>
    </row>
    <row r="2407" spans="1:3" x14ac:dyDescent="0.25">
      <c r="A2407">
        <v>189556</v>
      </c>
      <c r="B2407" s="2">
        <v>23100</v>
      </c>
      <c r="C2407" s="2">
        <v>25000</v>
      </c>
    </row>
    <row r="2408" spans="1:3" x14ac:dyDescent="0.25">
      <c r="A2408">
        <v>189565</v>
      </c>
      <c r="B2408" s="2">
        <v>23100</v>
      </c>
      <c r="C2408" s="2">
        <v>25000</v>
      </c>
    </row>
    <row r="2409" spans="1:3" x14ac:dyDescent="0.25">
      <c r="A2409">
        <v>189574</v>
      </c>
      <c r="B2409" s="2">
        <v>23100</v>
      </c>
      <c r="C2409" s="2">
        <v>25000</v>
      </c>
    </row>
    <row r="2410" spans="1:3" x14ac:dyDescent="0.25">
      <c r="A2410">
        <v>189583</v>
      </c>
      <c r="B2410" s="2">
        <v>23100</v>
      </c>
      <c r="C2410" s="2">
        <v>25000</v>
      </c>
    </row>
    <row r="2411" spans="1:3" x14ac:dyDescent="0.25">
      <c r="A2411">
        <v>189592</v>
      </c>
      <c r="B2411" s="2">
        <v>23100</v>
      </c>
      <c r="C2411" s="2">
        <v>25000</v>
      </c>
    </row>
    <row r="2412" spans="1:3" x14ac:dyDescent="0.25">
      <c r="A2412">
        <v>189653</v>
      </c>
      <c r="B2412" s="2" t="s">
        <v>479</v>
      </c>
      <c r="C2412" s="2" t="s">
        <v>479</v>
      </c>
    </row>
    <row r="2413" spans="1:3" x14ac:dyDescent="0.25">
      <c r="A2413">
        <v>189705</v>
      </c>
      <c r="B2413" s="2">
        <v>36000</v>
      </c>
      <c r="C2413" s="2">
        <v>40200</v>
      </c>
    </row>
    <row r="2414" spans="1:3" x14ac:dyDescent="0.25">
      <c r="A2414">
        <v>189714</v>
      </c>
      <c r="B2414" s="2" t="s">
        <v>479</v>
      </c>
      <c r="C2414" s="2" t="s">
        <v>479</v>
      </c>
    </row>
    <row r="2415" spans="1:3" x14ac:dyDescent="0.25">
      <c r="A2415">
        <v>189811</v>
      </c>
      <c r="B2415" s="2" t="s">
        <v>479</v>
      </c>
      <c r="C2415" s="2" t="s">
        <v>479</v>
      </c>
    </row>
    <row r="2416" spans="1:3" x14ac:dyDescent="0.25">
      <c r="A2416">
        <v>189839</v>
      </c>
      <c r="B2416" s="2">
        <v>25000</v>
      </c>
      <c r="C2416" s="2">
        <v>31700</v>
      </c>
    </row>
    <row r="2417" spans="1:3" x14ac:dyDescent="0.25">
      <c r="A2417">
        <v>189848</v>
      </c>
      <c r="B2417" s="2">
        <v>29600</v>
      </c>
      <c r="C2417" s="2">
        <v>33400</v>
      </c>
    </row>
    <row r="2418" spans="1:3" x14ac:dyDescent="0.25">
      <c r="A2418">
        <v>189857</v>
      </c>
      <c r="B2418" s="2" t="s">
        <v>479</v>
      </c>
      <c r="C2418" s="2" t="s">
        <v>479</v>
      </c>
    </row>
    <row r="2419" spans="1:3" x14ac:dyDescent="0.25">
      <c r="A2419">
        <v>189954</v>
      </c>
      <c r="B2419" s="2" t="s">
        <v>479</v>
      </c>
      <c r="C2419" s="2" t="s">
        <v>479</v>
      </c>
    </row>
    <row r="2420" spans="1:3" x14ac:dyDescent="0.25">
      <c r="A2420">
        <v>189981</v>
      </c>
      <c r="B2420" s="2" t="s">
        <v>478</v>
      </c>
      <c r="C2420" s="2" t="s">
        <v>478</v>
      </c>
    </row>
    <row r="2421" spans="1:3" x14ac:dyDescent="0.25">
      <c r="A2421">
        <v>189990</v>
      </c>
      <c r="B2421" s="2" t="s">
        <v>478</v>
      </c>
      <c r="C2421" s="2" t="s">
        <v>478</v>
      </c>
    </row>
    <row r="2422" spans="1:3" x14ac:dyDescent="0.25">
      <c r="A2422">
        <v>190008</v>
      </c>
      <c r="B2422" s="2" t="s">
        <v>479</v>
      </c>
      <c r="C2422" s="2" t="s">
        <v>479</v>
      </c>
    </row>
    <row r="2423" spans="1:3" x14ac:dyDescent="0.25">
      <c r="A2423">
        <v>190044</v>
      </c>
      <c r="B2423" s="2">
        <v>50700</v>
      </c>
      <c r="C2423" s="2">
        <v>58000</v>
      </c>
    </row>
    <row r="2424" spans="1:3" x14ac:dyDescent="0.25">
      <c r="A2424">
        <v>190053</v>
      </c>
      <c r="B2424" s="2">
        <v>25200</v>
      </c>
      <c r="C2424" s="2">
        <v>30200</v>
      </c>
    </row>
    <row r="2425" spans="1:3" x14ac:dyDescent="0.25">
      <c r="A2425">
        <v>190071</v>
      </c>
      <c r="B2425" s="2" t="s">
        <v>479</v>
      </c>
      <c r="C2425" s="2" t="s">
        <v>479</v>
      </c>
    </row>
    <row r="2426" spans="1:3" x14ac:dyDescent="0.25">
      <c r="A2426">
        <v>190080</v>
      </c>
      <c r="B2426" s="2" t="s">
        <v>478</v>
      </c>
      <c r="C2426" s="2" t="s">
        <v>478</v>
      </c>
    </row>
    <row r="2427" spans="1:3" x14ac:dyDescent="0.25">
      <c r="A2427">
        <v>190099</v>
      </c>
      <c r="B2427" s="2">
        <v>49800</v>
      </c>
      <c r="C2427" s="2">
        <v>59200</v>
      </c>
    </row>
    <row r="2428" spans="1:3" x14ac:dyDescent="0.25">
      <c r="A2428">
        <v>190114</v>
      </c>
      <c r="B2428" s="2">
        <v>33300</v>
      </c>
      <c r="C2428" s="2">
        <v>35200</v>
      </c>
    </row>
    <row r="2429" spans="1:3" x14ac:dyDescent="0.25">
      <c r="A2429">
        <v>190150</v>
      </c>
      <c r="B2429" s="2">
        <v>73400</v>
      </c>
      <c r="C2429" s="2">
        <v>83600</v>
      </c>
    </row>
    <row r="2430" spans="1:3" x14ac:dyDescent="0.25">
      <c r="A2430">
        <v>190169</v>
      </c>
      <c r="B2430" s="2">
        <v>29400</v>
      </c>
      <c r="C2430" s="2">
        <v>33800</v>
      </c>
    </row>
    <row r="2431" spans="1:3" x14ac:dyDescent="0.25">
      <c r="A2431">
        <v>190239</v>
      </c>
      <c r="B2431" s="2" t="s">
        <v>479</v>
      </c>
      <c r="C2431" s="2" t="s">
        <v>479</v>
      </c>
    </row>
    <row r="2432" spans="1:3" x14ac:dyDescent="0.25">
      <c r="A2432">
        <v>190248</v>
      </c>
      <c r="B2432" s="2">
        <v>42600</v>
      </c>
      <c r="C2432" s="2">
        <v>38600</v>
      </c>
    </row>
    <row r="2433" spans="1:3" x14ac:dyDescent="0.25">
      <c r="A2433">
        <v>190293</v>
      </c>
      <c r="B2433" s="2" t="s">
        <v>479</v>
      </c>
      <c r="C2433" s="2" t="s">
        <v>479</v>
      </c>
    </row>
    <row r="2434" spans="1:3" x14ac:dyDescent="0.25">
      <c r="A2434">
        <v>190309</v>
      </c>
      <c r="B2434" s="2" t="s">
        <v>479</v>
      </c>
      <c r="C2434" s="2" t="s">
        <v>479</v>
      </c>
    </row>
    <row r="2435" spans="1:3" x14ac:dyDescent="0.25">
      <c r="A2435">
        <v>190318</v>
      </c>
      <c r="B2435" s="2" t="s">
        <v>479</v>
      </c>
      <c r="C2435" s="2" t="s">
        <v>479</v>
      </c>
    </row>
    <row r="2436" spans="1:3" x14ac:dyDescent="0.25">
      <c r="A2436">
        <v>190372</v>
      </c>
      <c r="B2436" s="2" t="s">
        <v>479</v>
      </c>
      <c r="C2436" s="2" t="s">
        <v>479</v>
      </c>
    </row>
    <row r="2437" spans="1:3" x14ac:dyDescent="0.25">
      <c r="A2437">
        <v>190415</v>
      </c>
      <c r="B2437" s="2">
        <v>68600</v>
      </c>
      <c r="C2437" s="2">
        <v>83200</v>
      </c>
    </row>
    <row r="2438" spans="1:3" x14ac:dyDescent="0.25">
      <c r="A2438">
        <v>190424</v>
      </c>
      <c r="B2438" s="2">
        <v>68600</v>
      </c>
      <c r="C2438" s="2">
        <v>83200</v>
      </c>
    </row>
    <row r="2439" spans="1:3" x14ac:dyDescent="0.25">
      <c r="A2439">
        <v>190442</v>
      </c>
      <c r="B2439" s="2">
        <v>24000</v>
      </c>
      <c r="C2439" s="2">
        <v>32800</v>
      </c>
    </row>
    <row r="2440" spans="1:3" x14ac:dyDescent="0.25">
      <c r="A2440">
        <v>190451</v>
      </c>
      <c r="B2440" s="2" t="s">
        <v>479</v>
      </c>
      <c r="C2440" s="2" t="s">
        <v>479</v>
      </c>
    </row>
    <row r="2441" spans="1:3" x14ac:dyDescent="0.25">
      <c r="A2441">
        <v>190503</v>
      </c>
      <c r="B2441" s="2">
        <v>34700</v>
      </c>
      <c r="C2441" s="2">
        <v>39300</v>
      </c>
    </row>
    <row r="2442" spans="1:3" x14ac:dyDescent="0.25">
      <c r="A2442">
        <v>190512</v>
      </c>
      <c r="B2442" s="2">
        <v>46200</v>
      </c>
      <c r="C2442" s="2">
        <v>48800</v>
      </c>
    </row>
    <row r="2443" spans="1:3" x14ac:dyDescent="0.25">
      <c r="A2443">
        <v>190521</v>
      </c>
      <c r="B2443" s="2">
        <v>27500</v>
      </c>
      <c r="C2443" s="2">
        <v>29800</v>
      </c>
    </row>
    <row r="2444" spans="1:3" x14ac:dyDescent="0.25">
      <c r="A2444">
        <v>190530</v>
      </c>
      <c r="B2444" s="2">
        <v>26000</v>
      </c>
      <c r="C2444" s="2">
        <v>29500</v>
      </c>
    </row>
    <row r="2445" spans="1:3" x14ac:dyDescent="0.25">
      <c r="A2445">
        <v>190549</v>
      </c>
      <c r="B2445" s="2">
        <v>35100</v>
      </c>
      <c r="C2445" s="2">
        <v>39600</v>
      </c>
    </row>
    <row r="2446" spans="1:3" x14ac:dyDescent="0.25">
      <c r="A2446">
        <v>190558</v>
      </c>
      <c r="B2446" s="2">
        <v>32000</v>
      </c>
      <c r="C2446" s="2">
        <v>36400</v>
      </c>
    </row>
    <row r="2447" spans="1:3" x14ac:dyDescent="0.25">
      <c r="A2447">
        <v>190567</v>
      </c>
      <c r="B2447" s="2">
        <v>33800</v>
      </c>
      <c r="C2447" s="2">
        <v>40200</v>
      </c>
    </row>
    <row r="2448" spans="1:3" x14ac:dyDescent="0.25">
      <c r="A2448">
        <v>190576</v>
      </c>
      <c r="B2448" s="2">
        <v>46400</v>
      </c>
      <c r="C2448" s="2">
        <v>65700</v>
      </c>
    </row>
    <row r="2449" spans="1:3" x14ac:dyDescent="0.25">
      <c r="A2449">
        <v>190585</v>
      </c>
      <c r="B2449" s="2">
        <v>27000</v>
      </c>
      <c r="C2449" s="2">
        <v>30900</v>
      </c>
    </row>
    <row r="2450" spans="1:3" x14ac:dyDescent="0.25">
      <c r="A2450">
        <v>190594</v>
      </c>
      <c r="B2450" s="2">
        <v>38500</v>
      </c>
      <c r="C2450" s="2">
        <v>41100</v>
      </c>
    </row>
    <row r="2451" spans="1:3" x14ac:dyDescent="0.25">
      <c r="A2451">
        <v>190600</v>
      </c>
      <c r="B2451" s="2">
        <v>31100</v>
      </c>
      <c r="C2451" s="2">
        <v>37700</v>
      </c>
    </row>
    <row r="2452" spans="1:3" x14ac:dyDescent="0.25">
      <c r="A2452">
        <v>190619</v>
      </c>
      <c r="B2452" s="2">
        <v>27400</v>
      </c>
      <c r="C2452" s="2">
        <v>30500</v>
      </c>
    </row>
    <row r="2453" spans="1:3" x14ac:dyDescent="0.25">
      <c r="A2453">
        <v>190628</v>
      </c>
      <c r="B2453" s="2">
        <v>27600</v>
      </c>
      <c r="C2453" s="2">
        <v>30900</v>
      </c>
    </row>
    <row r="2454" spans="1:3" x14ac:dyDescent="0.25">
      <c r="A2454">
        <v>190637</v>
      </c>
      <c r="B2454" s="2">
        <v>35400</v>
      </c>
      <c r="C2454" s="2">
        <v>39500</v>
      </c>
    </row>
    <row r="2455" spans="1:3" x14ac:dyDescent="0.25">
      <c r="A2455">
        <v>190646</v>
      </c>
      <c r="B2455" s="2">
        <v>29700</v>
      </c>
      <c r="C2455" s="2">
        <v>30700</v>
      </c>
    </row>
    <row r="2456" spans="1:3" x14ac:dyDescent="0.25">
      <c r="A2456">
        <v>190655</v>
      </c>
      <c r="B2456" s="2">
        <v>31300</v>
      </c>
      <c r="C2456" s="2">
        <v>34300</v>
      </c>
    </row>
    <row r="2457" spans="1:3" x14ac:dyDescent="0.25">
      <c r="A2457">
        <v>190664</v>
      </c>
      <c r="B2457" s="2">
        <v>35200</v>
      </c>
      <c r="C2457" s="2">
        <v>40000</v>
      </c>
    </row>
    <row r="2458" spans="1:3" x14ac:dyDescent="0.25">
      <c r="A2458">
        <v>190673</v>
      </c>
      <c r="B2458" s="2">
        <v>28000</v>
      </c>
      <c r="C2458" s="2">
        <v>30600</v>
      </c>
    </row>
    <row r="2459" spans="1:3" x14ac:dyDescent="0.25">
      <c r="A2459">
        <v>190682</v>
      </c>
      <c r="B2459" s="2" t="s">
        <v>479</v>
      </c>
      <c r="C2459" s="2" t="s">
        <v>479</v>
      </c>
    </row>
    <row r="2460" spans="1:3" x14ac:dyDescent="0.25">
      <c r="A2460">
        <v>190691</v>
      </c>
      <c r="B2460" s="2">
        <v>32600</v>
      </c>
      <c r="C2460" s="2">
        <v>35600</v>
      </c>
    </row>
    <row r="2461" spans="1:3" x14ac:dyDescent="0.25">
      <c r="A2461">
        <v>190707</v>
      </c>
      <c r="B2461" s="2" t="s">
        <v>479</v>
      </c>
      <c r="C2461" s="2" t="s">
        <v>479</v>
      </c>
    </row>
    <row r="2462" spans="1:3" x14ac:dyDescent="0.25">
      <c r="A2462">
        <v>190716</v>
      </c>
      <c r="B2462" s="2">
        <v>50400</v>
      </c>
      <c r="C2462" s="2">
        <v>51300</v>
      </c>
    </row>
    <row r="2463" spans="1:3" x14ac:dyDescent="0.25">
      <c r="A2463">
        <v>190725</v>
      </c>
      <c r="B2463" s="2">
        <v>46300</v>
      </c>
      <c r="C2463" s="2">
        <v>46400</v>
      </c>
    </row>
    <row r="2464" spans="1:3" x14ac:dyDescent="0.25">
      <c r="A2464">
        <v>190752</v>
      </c>
      <c r="B2464" s="2" t="s">
        <v>478</v>
      </c>
      <c r="C2464" s="2" t="s">
        <v>478</v>
      </c>
    </row>
    <row r="2465" spans="1:3" x14ac:dyDescent="0.25">
      <c r="A2465">
        <v>190761</v>
      </c>
      <c r="B2465" s="2">
        <v>45800</v>
      </c>
      <c r="C2465" s="2">
        <v>41400</v>
      </c>
    </row>
    <row r="2466" spans="1:3" x14ac:dyDescent="0.25">
      <c r="A2466">
        <v>190770</v>
      </c>
      <c r="B2466" s="2">
        <v>34000</v>
      </c>
      <c r="C2466" s="2">
        <v>38800</v>
      </c>
    </row>
    <row r="2467" spans="1:3" x14ac:dyDescent="0.25">
      <c r="A2467">
        <v>190840</v>
      </c>
      <c r="B2467" s="2">
        <v>28000</v>
      </c>
      <c r="C2467" s="2">
        <v>34000</v>
      </c>
    </row>
    <row r="2468" spans="1:3" x14ac:dyDescent="0.25">
      <c r="A2468">
        <v>190956</v>
      </c>
      <c r="B2468" s="2" t="s">
        <v>479</v>
      </c>
      <c r="C2468" s="2" t="s">
        <v>479</v>
      </c>
    </row>
    <row r="2469" spans="1:3" x14ac:dyDescent="0.25">
      <c r="A2469">
        <v>190974</v>
      </c>
      <c r="B2469" s="2">
        <v>19200</v>
      </c>
      <c r="C2469" s="2">
        <v>22600</v>
      </c>
    </row>
    <row r="2470" spans="1:3" x14ac:dyDescent="0.25">
      <c r="A2470">
        <v>190983</v>
      </c>
      <c r="B2470" s="2">
        <v>35700</v>
      </c>
      <c r="C2470" s="2">
        <v>40000</v>
      </c>
    </row>
    <row r="2471" spans="1:3" x14ac:dyDescent="0.25">
      <c r="A2471">
        <v>191083</v>
      </c>
      <c r="B2471" s="2">
        <v>27100</v>
      </c>
      <c r="C2471" s="2">
        <v>31100</v>
      </c>
    </row>
    <row r="2472" spans="1:3" x14ac:dyDescent="0.25">
      <c r="A2472">
        <v>191126</v>
      </c>
      <c r="B2472" s="2">
        <v>43600</v>
      </c>
      <c r="C2472" s="2">
        <v>41200</v>
      </c>
    </row>
    <row r="2473" spans="1:3" x14ac:dyDescent="0.25">
      <c r="A2473">
        <v>191199</v>
      </c>
      <c r="B2473" s="2">
        <v>25800</v>
      </c>
      <c r="C2473" s="2">
        <v>29200</v>
      </c>
    </row>
    <row r="2474" spans="1:3" x14ac:dyDescent="0.25">
      <c r="A2474">
        <v>191205</v>
      </c>
      <c r="B2474" s="2">
        <v>25400</v>
      </c>
      <c r="C2474" s="2">
        <v>26700</v>
      </c>
    </row>
    <row r="2475" spans="1:3" x14ac:dyDescent="0.25">
      <c r="A2475">
        <v>191241</v>
      </c>
      <c r="B2475" s="2">
        <v>49100</v>
      </c>
      <c r="C2475" s="2">
        <v>58900</v>
      </c>
    </row>
    <row r="2476" spans="1:3" x14ac:dyDescent="0.25">
      <c r="A2476">
        <v>191287</v>
      </c>
      <c r="B2476" s="2">
        <v>34200</v>
      </c>
      <c r="C2476" s="2">
        <v>34500</v>
      </c>
    </row>
    <row r="2477" spans="1:3" x14ac:dyDescent="0.25">
      <c r="A2477">
        <v>191302</v>
      </c>
      <c r="B2477" s="2">
        <v>27000</v>
      </c>
      <c r="C2477" s="2">
        <v>30400</v>
      </c>
    </row>
    <row r="2478" spans="1:3" x14ac:dyDescent="0.25">
      <c r="A2478">
        <v>191311</v>
      </c>
      <c r="B2478" s="2" t="s">
        <v>479</v>
      </c>
      <c r="C2478" s="2" t="s">
        <v>479</v>
      </c>
    </row>
    <row r="2479" spans="1:3" x14ac:dyDescent="0.25">
      <c r="A2479">
        <v>191320</v>
      </c>
      <c r="B2479" s="2" t="s">
        <v>478</v>
      </c>
      <c r="C2479" s="2" t="s">
        <v>478</v>
      </c>
    </row>
    <row r="2480" spans="1:3" x14ac:dyDescent="0.25">
      <c r="A2480">
        <v>191339</v>
      </c>
      <c r="B2480" s="2">
        <v>26600</v>
      </c>
      <c r="C2480" s="2">
        <v>31200</v>
      </c>
    </row>
    <row r="2481" spans="1:3" x14ac:dyDescent="0.25">
      <c r="A2481">
        <v>191409</v>
      </c>
      <c r="B2481" s="2" t="s">
        <v>478</v>
      </c>
      <c r="C2481" s="2" t="s">
        <v>478</v>
      </c>
    </row>
    <row r="2482" spans="1:3" x14ac:dyDescent="0.25">
      <c r="A2482">
        <v>191515</v>
      </c>
      <c r="B2482" s="2">
        <v>45400</v>
      </c>
      <c r="C2482" s="2">
        <v>66300</v>
      </c>
    </row>
    <row r="2483" spans="1:3" x14ac:dyDescent="0.25">
      <c r="A2483">
        <v>191533</v>
      </c>
      <c r="B2483" s="2">
        <v>37500</v>
      </c>
      <c r="C2483" s="2">
        <v>39300</v>
      </c>
    </row>
    <row r="2484" spans="1:3" x14ac:dyDescent="0.25">
      <c r="A2484">
        <v>191597</v>
      </c>
      <c r="B2484" s="2" t="s">
        <v>479</v>
      </c>
      <c r="C2484" s="2" t="s">
        <v>479</v>
      </c>
    </row>
    <row r="2485" spans="1:3" x14ac:dyDescent="0.25">
      <c r="A2485">
        <v>191612</v>
      </c>
      <c r="B2485" s="2">
        <v>23700</v>
      </c>
      <c r="C2485" s="2">
        <v>27400</v>
      </c>
    </row>
    <row r="2486" spans="1:3" x14ac:dyDescent="0.25">
      <c r="A2486">
        <v>191621</v>
      </c>
      <c r="B2486" s="2">
        <v>30400</v>
      </c>
      <c r="C2486" s="2">
        <v>37300</v>
      </c>
    </row>
    <row r="2487" spans="1:3" x14ac:dyDescent="0.25">
      <c r="A2487">
        <v>191630</v>
      </c>
      <c r="B2487" s="2">
        <v>43600</v>
      </c>
      <c r="C2487" s="2">
        <v>49900</v>
      </c>
    </row>
    <row r="2488" spans="1:3" x14ac:dyDescent="0.25">
      <c r="A2488">
        <v>191649</v>
      </c>
      <c r="B2488" s="2">
        <v>41700</v>
      </c>
      <c r="C2488" s="2">
        <v>44100</v>
      </c>
    </row>
    <row r="2489" spans="1:3" x14ac:dyDescent="0.25">
      <c r="A2489">
        <v>191676</v>
      </c>
      <c r="B2489" s="2">
        <v>30500</v>
      </c>
      <c r="C2489" s="2">
        <v>38900</v>
      </c>
    </row>
    <row r="2490" spans="1:3" x14ac:dyDescent="0.25">
      <c r="A2490">
        <v>191719</v>
      </c>
      <c r="B2490" s="2">
        <v>29600</v>
      </c>
      <c r="C2490" s="2">
        <v>33900</v>
      </c>
    </row>
    <row r="2491" spans="1:3" x14ac:dyDescent="0.25">
      <c r="A2491">
        <v>191728</v>
      </c>
      <c r="B2491" s="2">
        <v>22600</v>
      </c>
      <c r="C2491" s="2">
        <v>27000</v>
      </c>
    </row>
    <row r="2492" spans="1:3" x14ac:dyDescent="0.25">
      <c r="A2492">
        <v>191764</v>
      </c>
      <c r="B2492" s="2" t="s">
        <v>479</v>
      </c>
      <c r="C2492" s="2" t="s">
        <v>479</v>
      </c>
    </row>
    <row r="2493" spans="1:3" x14ac:dyDescent="0.25">
      <c r="A2493">
        <v>191834</v>
      </c>
      <c r="B2493" s="2">
        <v>23600</v>
      </c>
      <c r="C2493" s="2">
        <v>26800</v>
      </c>
    </row>
    <row r="2494" spans="1:3" x14ac:dyDescent="0.25">
      <c r="A2494">
        <v>191931</v>
      </c>
      <c r="B2494" s="2">
        <v>45600</v>
      </c>
      <c r="C2494" s="2">
        <v>46100</v>
      </c>
    </row>
    <row r="2495" spans="1:3" x14ac:dyDescent="0.25">
      <c r="A2495">
        <v>191940</v>
      </c>
      <c r="B2495" s="2" t="s">
        <v>479</v>
      </c>
      <c r="C2495" s="2" t="s">
        <v>479</v>
      </c>
    </row>
    <row r="2496" spans="1:3" x14ac:dyDescent="0.25">
      <c r="A2496">
        <v>191959</v>
      </c>
      <c r="B2496" s="2" t="s">
        <v>479</v>
      </c>
      <c r="C2496" s="2" t="s">
        <v>479</v>
      </c>
    </row>
    <row r="2497" spans="1:3" x14ac:dyDescent="0.25">
      <c r="A2497">
        <v>191968</v>
      </c>
      <c r="B2497" s="2">
        <v>41100</v>
      </c>
      <c r="C2497" s="2">
        <v>41400</v>
      </c>
    </row>
    <row r="2498" spans="1:3" x14ac:dyDescent="0.25">
      <c r="A2498">
        <v>191986</v>
      </c>
      <c r="B2498" s="2">
        <v>25300</v>
      </c>
      <c r="C2498" s="2">
        <v>31000</v>
      </c>
    </row>
    <row r="2499" spans="1:3" x14ac:dyDescent="0.25">
      <c r="A2499">
        <v>192004</v>
      </c>
      <c r="B2499" s="2">
        <v>22100</v>
      </c>
      <c r="C2499" s="2">
        <v>26600</v>
      </c>
    </row>
    <row r="2500" spans="1:3" x14ac:dyDescent="0.25">
      <c r="A2500">
        <v>192022</v>
      </c>
      <c r="B2500" s="2">
        <v>25300</v>
      </c>
      <c r="C2500" s="2">
        <v>30400</v>
      </c>
    </row>
    <row r="2501" spans="1:3" x14ac:dyDescent="0.25">
      <c r="A2501">
        <v>192040</v>
      </c>
      <c r="B2501" s="2" t="s">
        <v>479</v>
      </c>
      <c r="C2501" s="2" t="s">
        <v>479</v>
      </c>
    </row>
    <row r="2502" spans="1:3" x14ac:dyDescent="0.25">
      <c r="A2502">
        <v>192110</v>
      </c>
      <c r="B2502" s="2">
        <v>32000</v>
      </c>
      <c r="C2502" s="2">
        <v>30000</v>
      </c>
    </row>
    <row r="2503" spans="1:3" x14ac:dyDescent="0.25">
      <c r="A2503">
        <v>192156</v>
      </c>
      <c r="B2503" s="2">
        <v>27600</v>
      </c>
      <c r="C2503" s="2">
        <v>30100</v>
      </c>
    </row>
    <row r="2504" spans="1:3" x14ac:dyDescent="0.25">
      <c r="A2504">
        <v>192165</v>
      </c>
      <c r="B2504" s="2" t="s">
        <v>479</v>
      </c>
      <c r="C2504" s="2" t="s">
        <v>479</v>
      </c>
    </row>
    <row r="2505" spans="1:3" x14ac:dyDescent="0.25">
      <c r="A2505">
        <v>192192</v>
      </c>
      <c r="B2505" s="2">
        <v>41000</v>
      </c>
      <c r="C2505" s="2">
        <v>46000</v>
      </c>
    </row>
    <row r="2506" spans="1:3" x14ac:dyDescent="0.25">
      <c r="A2506">
        <v>192271</v>
      </c>
      <c r="B2506" s="2" t="s">
        <v>479</v>
      </c>
      <c r="C2506" s="2" t="s">
        <v>479</v>
      </c>
    </row>
    <row r="2507" spans="1:3" x14ac:dyDescent="0.25">
      <c r="A2507">
        <v>192323</v>
      </c>
      <c r="B2507" s="2">
        <v>40400</v>
      </c>
      <c r="C2507" s="2">
        <v>44700</v>
      </c>
    </row>
    <row r="2508" spans="1:3" x14ac:dyDescent="0.25">
      <c r="A2508">
        <v>192439</v>
      </c>
      <c r="B2508" s="2">
        <v>41500</v>
      </c>
      <c r="C2508" s="2">
        <v>41600</v>
      </c>
    </row>
    <row r="2509" spans="1:3" x14ac:dyDescent="0.25">
      <c r="A2509">
        <v>192448</v>
      </c>
      <c r="B2509" s="2">
        <v>41500</v>
      </c>
      <c r="C2509" s="2">
        <v>41600</v>
      </c>
    </row>
    <row r="2510" spans="1:3" x14ac:dyDescent="0.25">
      <c r="A2510">
        <v>192484</v>
      </c>
      <c r="B2510" s="2" t="s">
        <v>479</v>
      </c>
      <c r="C2510" s="2" t="s">
        <v>479</v>
      </c>
    </row>
    <row r="2511" spans="1:3" x14ac:dyDescent="0.25">
      <c r="A2511">
        <v>192509</v>
      </c>
      <c r="B2511" s="2">
        <v>20700</v>
      </c>
      <c r="C2511" s="2">
        <v>21200</v>
      </c>
    </row>
    <row r="2512" spans="1:3" x14ac:dyDescent="0.25">
      <c r="A2512">
        <v>192554</v>
      </c>
      <c r="B2512" s="2">
        <v>41500</v>
      </c>
      <c r="C2512" s="2">
        <v>41600</v>
      </c>
    </row>
    <row r="2513" spans="1:3" x14ac:dyDescent="0.25">
      <c r="A2513">
        <v>192563</v>
      </c>
      <c r="B2513" s="2">
        <v>41500</v>
      </c>
      <c r="C2513" s="2">
        <v>41600</v>
      </c>
    </row>
    <row r="2514" spans="1:3" x14ac:dyDescent="0.25">
      <c r="A2514">
        <v>192624</v>
      </c>
      <c r="B2514" s="2" t="s">
        <v>479</v>
      </c>
      <c r="C2514" s="2" t="s">
        <v>479</v>
      </c>
    </row>
    <row r="2515" spans="1:3" x14ac:dyDescent="0.25">
      <c r="A2515">
        <v>192688</v>
      </c>
      <c r="B2515" s="2">
        <v>25900</v>
      </c>
      <c r="C2515" s="2">
        <v>31900</v>
      </c>
    </row>
    <row r="2516" spans="1:3" x14ac:dyDescent="0.25">
      <c r="A2516">
        <v>192703</v>
      </c>
      <c r="B2516" s="2">
        <v>49800</v>
      </c>
      <c r="C2516" s="2">
        <v>57600</v>
      </c>
    </row>
    <row r="2517" spans="1:3" x14ac:dyDescent="0.25">
      <c r="A2517">
        <v>192712</v>
      </c>
      <c r="B2517" s="2" t="s">
        <v>479</v>
      </c>
      <c r="C2517" s="2" t="s">
        <v>479</v>
      </c>
    </row>
    <row r="2518" spans="1:3" x14ac:dyDescent="0.25">
      <c r="A2518">
        <v>192749</v>
      </c>
      <c r="B2518" s="2">
        <v>37700</v>
      </c>
      <c r="C2518" s="2">
        <v>43900</v>
      </c>
    </row>
    <row r="2519" spans="1:3" x14ac:dyDescent="0.25">
      <c r="A2519">
        <v>192785</v>
      </c>
      <c r="B2519" s="2">
        <v>39500</v>
      </c>
      <c r="C2519" s="2">
        <v>46200</v>
      </c>
    </row>
    <row r="2520" spans="1:3" x14ac:dyDescent="0.25">
      <c r="A2520">
        <v>192800</v>
      </c>
      <c r="B2520" s="2" t="s">
        <v>479</v>
      </c>
      <c r="C2520" s="2" t="s">
        <v>479</v>
      </c>
    </row>
    <row r="2521" spans="1:3" x14ac:dyDescent="0.25">
      <c r="A2521">
        <v>192819</v>
      </c>
      <c r="B2521" s="2">
        <v>46700</v>
      </c>
      <c r="C2521" s="2">
        <v>50600</v>
      </c>
    </row>
    <row r="2522" spans="1:3" x14ac:dyDescent="0.25">
      <c r="A2522">
        <v>192828</v>
      </c>
      <c r="B2522" s="2" t="s">
        <v>479</v>
      </c>
      <c r="C2522" s="2" t="s">
        <v>479</v>
      </c>
    </row>
    <row r="2523" spans="1:3" x14ac:dyDescent="0.25">
      <c r="A2523">
        <v>192864</v>
      </c>
      <c r="B2523" s="2">
        <v>34900</v>
      </c>
      <c r="C2523" s="2">
        <v>31700</v>
      </c>
    </row>
    <row r="2524" spans="1:3" x14ac:dyDescent="0.25">
      <c r="A2524">
        <v>192925</v>
      </c>
      <c r="B2524" s="2">
        <v>32200</v>
      </c>
      <c r="C2524" s="2">
        <v>40500</v>
      </c>
    </row>
    <row r="2525" spans="1:3" x14ac:dyDescent="0.25">
      <c r="A2525">
        <v>192961</v>
      </c>
      <c r="B2525" s="2" t="s">
        <v>479</v>
      </c>
      <c r="C2525" s="2" t="s">
        <v>479</v>
      </c>
    </row>
    <row r="2526" spans="1:3" x14ac:dyDescent="0.25">
      <c r="A2526">
        <v>192970</v>
      </c>
      <c r="B2526" s="2" t="s">
        <v>478</v>
      </c>
      <c r="C2526" s="2" t="s">
        <v>478</v>
      </c>
    </row>
    <row r="2527" spans="1:3" x14ac:dyDescent="0.25">
      <c r="A2527">
        <v>193016</v>
      </c>
      <c r="B2527" s="2">
        <v>37200</v>
      </c>
      <c r="C2527" s="2">
        <v>39100</v>
      </c>
    </row>
    <row r="2528" spans="1:3" x14ac:dyDescent="0.25">
      <c r="A2528">
        <v>193052</v>
      </c>
      <c r="B2528" s="2" t="s">
        <v>479</v>
      </c>
      <c r="C2528" s="2" t="s">
        <v>479</v>
      </c>
    </row>
    <row r="2529" spans="1:3" x14ac:dyDescent="0.25">
      <c r="A2529">
        <v>193061</v>
      </c>
      <c r="B2529" s="2" t="s">
        <v>479</v>
      </c>
      <c r="C2529" s="2" t="s">
        <v>479</v>
      </c>
    </row>
    <row r="2530" spans="1:3" x14ac:dyDescent="0.25">
      <c r="A2530">
        <v>193070</v>
      </c>
      <c r="B2530" s="2" t="s">
        <v>479</v>
      </c>
      <c r="C2530" s="2" t="s">
        <v>479</v>
      </c>
    </row>
    <row r="2531" spans="1:3" x14ac:dyDescent="0.25">
      <c r="A2531">
        <v>193122</v>
      </c>
      <c r="B2531" s="2" t="s">
        <v>479</v>
      </c>
      <c r="C2531" s="2" t="s">
        <v>479</v>
      </c>
    </row>
    <row r="2532" spans="1:3" x14ac:dyDescent="0.25">
      <c r="A2532">
        <v>193186</v>
      </c>
      <c r="B2532" s="2" t="s">
        <v>479</v>
      </c>
      <c r="C2532" s="2" t="s">
        <v>479</v>
      </c>
    </row>
    <row r="2533" spans="1:3" x14ac:dyDescent="0.25">
      <c r="A2533">
        <v>193201</v>
      </c>
      <c r="B2533" s="2">
        <v>22100</v>
      </c>
      <c r="C2533" s="2">
        <v>22500</v>
      </c>
    </row>
    <row r="2534" spans="1:3" x14ac:dyDescent="0.25">
      <c r="A2534">
        <v>193247</v>
      </c>
      <c r="B2534" s="2" t="s">
        <v>479</v>
      </c>
      <c r="C2534" s="2" t="s">
        <v>479</v>
      </c>
    </row>
    <row r="2535" spans="1:3" x14ac:dyDescent="0.25">
      <c r="A2535">
        <v>193265</v>
      </c>
      <c r="B2535" s="2" t="s">
        <v>479</v>
      </c>
      <c r="C2535" s="2" t="s">
        <v>479</v>
      </c>
    </row>
    <row r="2536" spans="1:3" x14ac:dyDescent="0.25">
      <c r="A2536">
        <v>193283</v>
      </c>
      <c r="B2536" s="2">
        <v>25900</v>
      </c>
      <c r="C2536" s="2">
        <v>31000</v>
      </c>
    </row>
    <row r="2537" spans="1:3" x14ac:dyDescent="0.25">
      <c r="A2537">
        <v>193292</v>
      </c>
      <c r="B2537" s="2">
        <v>56900</v>
      </c>
      <c r="C2537" s="2">
        <v>50800</v>
      </c>
    </row>
    <row r="2538" spans="1:3" x14ac:dyDescent="0.25">
      <c r="A2538">
        <v>193308</v>
      </c>
      <c r="B2538" s="2">
        <v>27600</v>
      </c>
      <c r="C2538" s="2">
        <v>32100</v>
      </c>
    </row>
    <row r="2539" spans="1:3" x14ac:dyDescent="0.25">
      <c r="A2539">
        <v>193326</v>
      </c>
      <c r="B2539" s="2">
        <v>25900</v>
      </c>
      <c r="C2539" s="2">
        <v>30300</v>
      </c>
    </row>
    <row r="2540" spans="1:3" x14ac:dyDescent="0.25">
      <c r="A2540">
        <v>193353</v>
      </c>
      <c r="B2540" s="2">
        <v>43000</v>
      </c>
      <c r="C2540" s="2">
        <v>42400</v>
      </c>
    </row>
    <row r="2541" spans="1:3" x14ac:dyDescent="0.25">
      <c r="A2541">
        <v>193399</v>
      </c>
      <c r="B2541" s="2">
        <v>47700</v>
      </c>
      <c r="C2541" s="2">
        <v>42400</v>
      </c>
    </row>
    <row r="2542" spans="1:3" x14ac:dyDescent="0.25">
      <c r="A2542">
        <v>193405</v>
      </c>
      <c r="B2542" s="2" t="s">
        <v>479</v>
      </c>
      <c r="C2542" s="2" t="s">
        <v>479</v>
      </c>
    </row>
    <row r="2543" spans="1:3" x14ac:dyDescent="0.25">
      <c r="A2543">
        <v>193478</v>
      </c>
      <c r="B2543" s="2">
        <v>32400</v>
      </c>
      <c r="C2543" s="2">
        <v>33500</v>
      </c>
    </row>
    <row r="2544" spans="1:3" x14ac:dyDescent="0.25">
      <c r="A2544">
        <v>193584</v>
      </c>
      <c r="B2544" s="2">
        <v>39700</v>
      </c>
      <c r="C2544" s="2">
        <v>38900</v>
      </c>
    </row>
    <row r="2545" spans="1:3" x14ac:dyDescent="0.25">
      <c r="A2545">
        <v>193609</v>
      </c>
      <c r="B2545" s="2" t="s">
        <v>479</v>
      </c>
      <c r="C2545" s="2" t="s">
        <v>479</v>
      </c>
    </row>
    <row r="2546" spans="1:3" x14ac:dyDescent="0.25">
      <c r="A2546">
        <v>193645</v>
      </c>
      <c r="B2546" s="2">
        <v>37600</v>
      </c>
      <c r="C2546" s="2">
        <v>37400</v>
      </c>
    </row>
    <row r="2547" spans="1:3" x14ac:dyDescent="0.25">
      <c r="A2547">
        <v>193654</v>
      </c>
      <c r="B2547" s="2">
        <v>42200</v>
      </c>
      <c r="C2547" s="2">
        <v>39000</v>
      </c>
    </row>
    <row r="2548" spans="1:3" x14ac:dyDescent="0.25">
      <c r="A2548">
        <v>193672</v>
      </c>
      <c r="B2548" s="2" t="s">
        <v>479</v>
      </c>
      <c r="C2548" s="2" t="s">
        <v>479</v>
      </c>
    </row>
    <row r="2549" spans="1:3" x14ac:dyDescent="0.25">
      <c r="A2549">
        <v>193751</v>
      </c>
      <c r="B2549" s="2" t="s">
        <v>479</v>
      </c>
      <c r="C2549" s="2" t="s">
        <v>479</v>
      </c>
    </row>
    <row r="2550" spans="1:3" x14ac:dyDescent="0.25">
      <c r="A2550">
        <v>193760</v>
      </c>
      <c r="B2550" s="2">
        <v>21700</v>
      </c>
      <c r="C2550" s="2">
        <v>25100</v>
      </c>
    </row>
    <row r="2551" spans="1:3" x14ac:dyDescent="0.25">
      <c r="A2551">
        <v>193821</v>
      </c>
      <c r="B2551" s="2" t="s">
        <v>479</v>
      </c>
      <c r="C2551" s="2" t="s">
        <v>479</v>
      </c>
    </row>
    <row r="2552" spans="1:3" x14ac:dyDescent="0.25">
      <c r="A2552">
        <v>193830</v>
      </c>
      <c r="B2552" s="2" t="s">
        <v>479</v>
      </c>
      <c r="C2552" s="2" t="s">
        <v>479</v>
      </c>
    </row>
    <row r="2553" spans="1:3" x14ac:dyDescent="0.25">
      <c r="A2553">
        <v>193858</v>
      </c>
      <c r="B2553" s="2">
        <v>25800</v>
      </c>
      <c r="C2553" s="2">
        <v>33000</v>
      </c>
    </row>
    <row r="2554" spans="1:3" x14ac:dyDescent="0.25">
      <c r="A2554">
        <v>193894</v>
      </c>
      <c r="B2554" s="2" t="s">
        <v>478</v>
      </c>
      <c r="C2554" s="2" t="s">
        <v>478</v>
      </c>
    </row>
    <row r="2555" spans="1:3" x14ac:dyDescent="0.25">
      <c r="A2555">
        <v>193900</v>
      </c>
      <c r="B2555" s="2">
        <v>52900</v>
      </c>
      <c r="C2555" s="2">
        <v>60600</v>
      </c>
    </row>
    <row r="2556" spans="1:3" x14ac:dyDescent="0.25">
      <c r="A2556">
        <v>193946</v>
      </c>
      <c r="B2556" s="2">
        <v>29000</v>
      </c>
      <c r="C2556" s="2">
        <v>31200</v>
      </c>
    </row>
    <row r="2557" spans="1:3" x14ac:dyDescent="0.25">
      <c r="A2557">
        <v>193973</v>
      </c>
      <c r="B2557" s="2">
        <v>35400</v>
      </c>
      <c r="C2557" s="2">
        <v>39300</v>
      </c>
    </row>
    <row r="2558" spans="1:3" x14ac:dyDescent="0.25">
      <c r="A2558">
        <v>193991</v>
      </c>
      <c r="B2558" s="2" t="s">
        <v>479</v>
      </c>
      <c r="C2558" s="2" t="s">
        <v>479</v>
      </c>
    </row>
    <row r="2559" spans="1:3" x14ac:dyDescent="0.25">
      <c r="A2559">
        <v>194028</v>
      </c>
      <c r="B2559" s="2">
        <v>27900</v>
      </c>
      <c r="C2559" s="2">
        <v>30400</v>
      </c>
    </row>
    <row r="2560" spans="1:3" x14ac:dyDescent="0.25">
      <c r="A2560">
        <v>194073</v>
      </c>
      <c r="B2560" s="2" t="s">
        <v>479</v>
      </c>
      <c r="C2560" s="2" t="s">
        <v>479</v>
      </c>
    </row>
    <row r="2561" spans="1:3" x14ac:dyDescent="0.25">
      <c r="A2561">
        <v>194091</v>
      </c>
      <c r="B2561" s="2">
        <v>43600</v>
      </c>
      <c r="C2561" s="2">
        <v>46800</v>
      </c>
    </row>
    <row r="2562" spans="1:3" x14ac:dyDescent="0.25">
      <c r="A2562">
        <v>194116</v>
      </c>
      <c r="B2562" s="2" t="s">
        <v>479</v>
      </c>
      <c r="C2562" s="2" t="s">
        <v>479</v>
      </c>
    </row>
    <row r="2563" spans="1:3" x14ac:dyDescent="0.25">
      <c r="A2563">
        <v>194161</v>
      </c>
      <c r="B2563" s="2">
        <v>36000</v>
      </c>
      <c r="C2563" s="2">
        <v>41800</v>
      </c>
    </row>
    <row r="2564" spans="1:3" x14ac:dyDescent="0.25">
      <c r="A2564">
        <v>194189</v>
      </c>
      <c r="B2564" s="2" t="s">
        <v>479</v>
      </c>
      <c r="C2564" s="2" t="s">
        <v>479</v>
      </c>
    </row>
    <row r="2565" spans="1:3" x14ac:dyDescent="0.25">
      <c r="A2565">
        <v>194222</v>
      </c>
      <c r="B2565" s="2">
        <v>26000</v>
      </c>
      <c r="C2565" s="2">
        <v>30200</v>
      </c>
    </row>
    <row r="2566" spans="1:3" x14ac:dyDescent="0.25">
      <c r="A2566">
        <v>194240</v>
      </c>
      <c r="B2566" s="2">
        <v>29600</v>
      </c>
      <c r="C2566" s="2">
        <v>34500</v>
      </c>
    </row>
    <row r="2567" spans="1:3" x14ac:dyDescent="0.25">
      <c r="A2567">
        <v>194259</v>
      </c>
      <c r="B2567" s="2" t="s">
        <v>479</v>
      </c>
      <c r="C2567" s="2" t="s">
        <v>479</v>
      </c>
    </row>
    <row r="2568" spans="1:3" x14ac:dyDescent="0.25">
      <c r="A2568">
        <v>194310</v>
      </c>
      <c r="B2568" s="2">
        <v>45400</v>
      </c>
      <c r="C2568" s="2">
        <v>50900</v>
      </c>
    </row>
    <row r="2569" spans="1:3" x14ac:dyDescent="0.25">
      <c r="A2569">
        <v>194392</v>
      </c>
      <c r="B2569" s="2">
        <v>27300</v>
      </c>
      <c r="C2569" s="2">
        <v>32500</v>
      </c>
    </row>
    <row r="2570" spans="1:3" x14ac:dyDescent="0.25">
      <c r="A2570">
        <v>194435</v>
      </c>
      <c r="B2570" s="2" t="s">
        <v>479</v>
      </c>
      <c r="C2570" s="2" t="s">
        <v>479</v>
      </c>
    </row>
    <row r="2571" spans="1:3" x14ac:dyDescent="0.25">
      <c r="A2571">
        <v>194499</v>
      </c>
      <c r="B2571" s="2">
        <v>19400</v>
      </c>
      <c r="C2571" s="2">
        <v>22600</v>
      </c>
    </row>
    <row r="2572" spans="1:3" x14ac:dyDescent="0.25">
      <c r="A2572">
        <v>194569</v>
      </c>
      <c r="B2572" s="2" t="s">
        <v>479</v>
      </c>
      <c r="C2572" s="2" t="s">
        <v>479</v>
      </c>
    </row>
    <row r="2573" spans="1:3" x14ac:dyDescent="0.25">
      <c r="A2573">
        <v>194578</v>
      </c>
      <c r="B2573" s="2">
        <v>40200</v>
      </c>
      <c r="C2573" s="2">
        <v>40100</v>
      </c>
    </row>
    <row r="2574" spans="1:3" x14ac:dyDescent="0.25">
      <c r="A2574">
        <v>194611</v>
      </c>
      <c r="B2574" s="2">
        <v>17700</v>
      </c>
      <c r="C2574" s="2">
        <v>19400</v>
      </c>
    </row>
    <row r="2575" spans="1:3" x14ac:dyDescent="0.25">
      <c r="A2575">
        <v>194657</v>
      </c>
      <c r="B2575" s="2" t="s">
        <v>479</v>
      </c>
      <c r="C2575" s="2" t="s">
        <v>479</v>
      </c>
    </row>
    <row r="2576" spans="1:3" x14ac:dyDescent="0.25">
      <c r="A2576">
        <v>194666</v>
      </c>
      <c r="B2576" s="2" t="s">
        <v>479</v>
      </c>
      <c r="C2576" s="2" t="s">
        <v>479</v>
      </c>
    </row>
    <row r="2577" spans="1:3" x14ac:dyDescent="0.25">
      <c r="A2577">
        <v>194675</v>
      </c>
      <c r="B2577" s="2" t="s">
        <v>479</v>
      </c>
      <c r="C2577" s="2" t="s">
        <v>479</v>
      </c>
    </row>
    <row r="2578" spans="1:3" x14ac:dyDescent="0.25">
      <c r="A2578">
        <v>194693</v>
      </c>
      <c r="B2578" s="2" t="s">
        <v>479</v>
      </c>
      <c r="C2578" s="2" t="s">
        <v>479</v>
      </c>
    </row>
    <row r="2579" spans="1:3" x14ac:dyDescent="0.25">
      <c r="A2579">
        <v>194736</v>
      </c>
      <c r="B2579" s="2" t="s">
        <v>479</v>
      </c>
      <c r="C2579" s="2" t="s">
        <v>479</v>
      </c>
    </row>
    <row r="2580" spans="1:3" x14ac:dyDescent="0.25">
      <c r="A2580">
        <v>194763</v>
      </c>
      <c r="B2580" s="2" t="s">
        <v>479</v>
      </c>
      <c r="C2580" s="2" t="s">
        <v>479</v>
      </c>
    </row>
    <row r="2581" spans="1:3" x14ac:dyDescent="0.25">
      <c r="A2581">
        <v>194824</v>
      </c>
      <c r="B2581" s="2">
        <v>60500</v>
      </c>
      <c r="C2581" s="2">
        <v>69100</v>
      </c>
    </row>
    <row r="2582" spans="1:3" x14ac:dyDescent="0.25">
      <c r="A2582">
        <v>194879</v>
      </c>
      <c r="B2582" s="2" t="s">
        <v>479</v>
      </c>
      <c r="C2582" s="2" t="s">
        <v>479</v>
      </c>
    </row>
    <row r="2583" spans="1:3" x14ac:dyDescent="0.25">
      <c r="A2583">
        <v>194958</v>
      </c>
      <c r="B2583" s="2">
        <v>38600</v>
      </c>
      <c r="C2583" s="2">
        <v>40300</v>
      </c>
    </row>
    <row r="2584" spans="1:3" x14ac:dyDescent="0.25">
      <c r="A2584">
        <v>194967</v>
      </c>
      <c r="B2584" s="2">
        <v>19500</v>
      </c>
      <c r="C2584" s="2">
        <v>21500</v>
      </c>
    </row>
    <row r="2585" spans="1:3" x14ac:dyDescent="0.25">
      <c r="A2585">
        <v>195003</v>
      </c>
      <c r="B2585" s="2">
        <v>40800</v>
      </c>
      <c r="C2585" s="2">
        <v>55500</v>
      </c>
    </row>
    <row r="2586" spans="1:3" x14ac:dyDescent="0.25">
      <c r="A2586">
        <v>195030</v>
      </c>
      <c r="B2586" s="2">
        <v>47600</v>
      </c>
      <c r="C2586" s="2">
        <v>51200</v>
      </c>
    </row>
    <row r="2587" spans="1:3" x14ac:dyDescent="0.25">
      <c r="A2587">
        <v>195049</v>
      </c>
      <c r="B2587" s="2" t="s">
        <v>478</v>
      </c>
      <c r="C2587" s="2" t="s">
        <v>478</v>
      </c>
    </row>
    <row r="2588" spans="1:3" x14ac:dyDescent="0.25">
      <c r="A2588">
        <v>195058</v>
      </c>
      <c r="B2588" s="2">
        <v>32700</v>
      </c>
      <c r="C2588" s="2">
        <v>32000</v>
      </c>
    </row>
    <row r="2589" spans="1:3" x14ac:dyDescent="0.25">
      <c r="A2589">
        <v>195067</v>
      </c>
      <c r="B2589" s="2">
        <v>20900</v>
      </c>
      <c r="C2589" s="2">
        <v>19800</v>
      </c>
    </row>
    <row r="2590" spans="1:3" x14ac:dyDescent="0.25">
      <c r="A2590">
        <v>195128</v>
      </c>
      <c r="B2590" s="2">
        <v>39200</v>
      </c>
      <c r="C2590" s="2">
        <v>40500</v>
      </c>
    </row>
    <row r="2591" spans="1:3" x14ac:dyDescent="0.25">
      <c r="A2591">
        <v>195155</v>
      </c>
      <c r="B2591" s="2" t="s">
        <v>478</v>
      </c>
      <c r="C2591" s="2" t="s">
        <v>478</v>
      </c>
    </row>
    <row r="2592" spans="1:3" x14ac:dyDescent="0.25">
      <c r="A2592">
        <v>195164</v>
      </c>
      <c r="B2592" s="2">
        <v>36900</v>
      </c>
      <c r="C2592" s="2">
        <v>38700</v>
      </c>
    </row>
    <row r="2593" spans="1:3" x14ac:dyDescent="0.25">
      <c r="A2593">
        <v>195173</v>
      </c>
      <c r="B2593" s="2">
        <v>37700</v>
      </c>
      <c r="C2593" s="2">
        <v>37700</v>
      </c>
    </row>
    <row r="2594" spans="1:3" x14ac:dyDescent="0.25">
      <c r="A2594">
        <v>195191</v>
      </c>
      <c r="B2594" s="2" t="s">
        <v>479</v>
      </c>
      <c r="C2594" s="2" t="s">
        <v>479</v>
      </c>
    </row>
    <row r="2595" spans="1:3" x14ac:dyDescent="0.25">
      <c r="A2595">
        <v>195216</v>
      </c>
      <c r="B2595" s="2">
        <v>40100</v>
      </c>
      <c r="C2595" s="2">
        <v>47400</v>
      </c>
    </row>
    <row r="2596" spans="1:3" x14ac:dyDescent="0.25">
      <c r="A2596">
        <v>195234</v>
      </c>
      <c r="B2596" s="2">
        <v>35700</v>
      </c>
      <c r="C2596" s="2">
        <v>38100</v>
      </c>
    </row>
    <row r="2597" spans="1:3" x14ac:dyDescent="0.25">
      <c r="A2597">
        <v>195243</v>
      </c>
      <c r="B2597" s="2">
        <v>35100</v>
      </c>
      <c r="C2597" s="2">
        <v>38000</v>
      </c>
    </row>
    <row r="2598" spans="1:3" x14ac:dyDescent="0.25">
      <c r="A2598">
        <v>195289</v>
      </c>
      <c r="B2598" s="2" t="s">
        <v>479</v>
      </c>
      <c r="C2598" s="2" t="s">
        <v>479</v>
      </c>
    </row>
    <row r="2599" spans="1:3" x14ac:dyDescent="0.25">
      <c r="A2599">
        <v>195304</v>
      </c>
      <c r="B2599" s="2">
        <v>32000</v>
      </c>
      <c r="C2599" s="2">
        <v>29300</v>
      </c>
    </row>
    <row r="2600" spans="1:3" x14ac:dyDescent="0.25">
      <c r="A2600">
        <v>195322</v>
      </c>
      <c r="B2600" s="2">
        <v>26500</v>
      </c>
      <c r="C2600" s="2">
        <v>28900</v>
      </c>
    </row>
    <row r="2601" spans="1:3" x14ac:dyDescent="0.25">
      <c r="A2601">
        <v>195438</v>
      </c>
      <c r="B2601" s="2" t="s">
        <v>479</v>
      </c>
      <c r="C2601" s="2" t="s">
        <v>479</v>
      </c>
    </row>
    <row r="2602" spans="1:3" x14ac:dyDescent="0.25">
      <c r="A2602">
        <v>195474</v>
      </c>
      <c r="B2602" s="2">
        <v>44200</v>
      </c>
      <c r="C2602" s="2">
        <v>47800</v>
      </c>
    </row>
    <row r="2603" spans="1:3" x14ac:dyDescent="0.25">
      <c r="A2603">
        <v>195526</v>
      </c>
      <c r="B2603" s="2">
        <v>39900</v>
      </c>
      <c r="C2603" s="2">
        <v>45400</v>
      </c>
    </row>
    <row r="2604" spans="1:3" x14ac:dyDescent="0.25">
      <c r="A2604">
        <v>195544</v>
      </c>
      <c r="B2604" s="2">
        <v>40100</v>
      </c>
      <c r="C2604" s="2">
        <v>44800</v>
      </c>
    </row>
    <row r="2605" spans="1:3" x14ac:dyDescent="0.25">
      <c r="A2605">
        <v>195580</v>
      </c>
      <c r="B2605" s="2" t="s">
        <v>478</v>
      </c>
      <c r="C2605" s="2" t="s">
        <v>478</v>
      </c>
    </row>
    <row r="2606" spans="1:3" x14ac:dyDescent="0.25">
      <c r="A2606">
        <v>195623</v>
      </c>
      <c r="B2606" s="2" t="s">
        <v>479</v>
      </c>
      <c r="C2606" s="2" t="s">
        <v>479</v>
      </c>
    </row>
    <row r="2607" spans="1:3" x14ac:dyDescent="0.25">
      <c r="A2607">
        <v>195702</v>
      </c>
      <c r="B2607" s="2" t="s">
        <v>479</v>
      </c>
      <c r="C2607" s="2" t="s">
        <v>479</v>
      </c>
    </row>
    <row r="2608" spans="1:3" x14ac:dyDescent="0.25">
      <c r="A2608">
        <v>195720</v>
      </c>
      <c r="B2608" s="2">
        <v>43400</v>
      </c>
      <c r="C2608" s="2">
        <v>43300</v>
      </c>
    </row>
    <row r="2609" spans="1:3" x14ac:dyDescent="0.25">
      <c r="A2609">
        <v>195784</v>
      </c>
      <c r="B2609" s="2" t="s">
        <v>479</v>
      </c>
      <c r="C2609" s="2" t="s">
        <v>479</v>
      </c>
    </row>
    <row r="2610" spans="1:3" x14ac:dyDescent="0.25">
      <c r="A2610">
        <v>195793</v>
      </c>
      <c r="B2610" s="2" t="s">
        <v>479</v>
      </c>
      <c r="C2610" s="2" t="s">
        <v>479</v>
      </c>
    </row>
    <row r="2611" spans="1:3" x14ac:dyDescent="0.25">
      <c r="A2611">
        <v>195809</v>
      </c>
      <c r="B2611" s="2">
        <v>47600</v>
      </c>
      <c r="C2611" s="2">
        <v>48600</v>
      </c>
    </row>
    <row r="2612" spans="1:3" x14ac:dyDescent="0.25">
      <c r="A2612">
        <v>195845</v>
      </c>
      <c r="B2612" s="2" t="s">
        <v>479</v>
      </c>
      <c r="C2612" s="2" t="s">
        <v>479</v>
      </c>
    </row>
    <row r="2613" spans="1:3" x14ac:dyDescent="0.25">
      <c r="A2613">
        <v>195933</v>
      </c>
      <c r="B2613" s="2">
        <v>25200</v>
      </c>
      <c r="C2613" s="2">
        <v>30900</v>
      </c>
    </row>
    <row r="2614" spans="1:3" x14ac:dyDescent="0.25">
      <c r="A2614">
        <v>195988</v>
      </c>
      <c r="B2614" s="2">
        <v>25800</v>
      </c>
      <c r="C2614" s="2">
        <v>27800</v>
      </c>
    </row>
    <row r="2615" spans="1:3" x14ac:dyDescent="0.25">
      <c r="A2615">
        <v>196006</v>
      </c>
      <c r="B2615" s="2">
        <v>29600</v>
      </c>
      <c r="C2615" s="2">
        <v>37200</v>
      </c>
    </row>
    <row r="2616" spans="1:3" x14ac:dyDescent="0.25">
      <c r="A2616">
        <v>196015</v>
      </c>
      <c r="B2616" s="2">
        <v>28700</v>
      </c>
      <c r="C2616" s="2">
        <v>34100</v>
      </c>
    </row>
    <row r="2617" spans="1:3" x14ac:dyDescent="0.25">
      <c r="A2617">
        <v>196024</v>
      </c>
      <c r="B2617" s="2">
        <v>30200</v>
      </c>
      <c r="C2617" s="2">
        <v>35600</v>
      </c>
    </row>
    <row r="2618" spans="1:3" x14ac:dyDescent="0.25">
      <c r="A2618">
        <v>196033</v>
      </c>
      <c r="B2618" s="2">
        <v>25900</v>
      </c>
      <c r="C2618" s="2">
        <v>32900</v>
      </c>
    </row>
    <row r="2619" spans="1:3" x14ac:dyDescent="0.25">
      <c r="A2619">
        <v>196042</v>
      </c>
      <c r="B2619" s="2">
        <v>42500</v>
      </c>
      <c r="C2619" s="2">
        <v>46300</v>
      </c>
    </row>
    <row r="2620" spans="1:3" x14ac:dyDescent="0.25">
      <c r="A2620">
        <v>196051</v>
      </c>
      <c r="B2620" s="2">
        <v>26600</v>
      </c>
      <c r="C2620" s="2">
        <v>32300</v>
      </c>
    </row>
    <row r="2621" spans="1:3" x14ac:dyDescent="0.25">
      <c r="A2621">
        <v>196060</v>
      </c>
      <c r="B2621" s="2">
        <v>39100</v>
      </c>
      <c r="C2621" s="2">
        <v>42800</v>
      </c>
    </row>
    <row r="2622" spans="1:3" x14ac:dyDescent="0.25">
      <c r="A2622">
        <v>196079</v>
      </c>
      <c r="B2622" s="2">
        <v>44800</v>
      </c>
      <c r="C2622" s="2">
        <v>50300</v>
      </c>
    </row>
    <row r="2623" spans="1:3" x14ac:dyDescent="0.25">
      <c r="A2623">
        <v>196088</v>
      </c>
      <c r="B2623" s="2">
        <v>45000</v>
      </c>
      <c r="C2623" s="2">
        <v>46900</v>
      </c>
    </row>
    <row r="2624" spans="1:3" x14ac:dyDescent="0.25">
      <c r="A2624">
        <v>196097</v>
      </c>
      <c r="B2624" s="2">
        <v>41900</v>
      </c>
      <c r="C2624" s="2">
        <v>46000</v>
      </c>
    </row>
    <row r="2625" spans="1:3" x14ac:dyDescent="0.25">
      <c r="A2625">
        <v>196103</v>
      </c>
      <c r="B2625" s="2">
        <v>30000</v>
      </c>
      <c r="C2625" s="2">
        <v>39600</v>
      </c>
    </row>
    <row r="2626" spans="1:3" x14ac:dyDescent="0.25">
      <c r="A2626">
        <v>196112</v>
      </c>
      <c r="B2626" s="2">
        <v>43900</v>
      </c>
      <c r="C2626" s="2">
        <v>46100</v>
      </c>
    </row>
    <row r="2627" spans="1:3" x14ac:dyDescent="0.25">
      <c r="A2627">
        <v>196121</v>
      </c>
      <c r="B2627" s="2">
        <v>34000</v>
      </c>
      <c r="C2627" s="2">
        <v>38800</v>
      </c>
    </row>
    <row r="2628" spans="1:3" x14ac:dyDescent="0.25">
      <c r="A2628">
        <v>196130</v>
      </c>
      <c r="B2628" s="2">
        <v>30900</v>
      </c>
      <c r="C2628" s="2">
        <v>37400</v>
      </c>
    </row>
    <row r="2629" spans="1:3" x14ac:dyDescent="0.25">
      <c r="A2629">
        <v>196149</v>
      </c>
      <c r="B2629" s="2">
        <v>36300</v>
      </c>
      <c r="C2629" s="2">
        <v>40000</v>
      </c>
    </row>
    <row r="2630" spans="1:3" x14ac:dyDescent="0.25">
      <c r="A2630">
        <v>196158</v>
      </c>
      <c r="B2630" s="2">
        <v>31600</v>
      </c>
      <c r="C2630" s="2">
        <v>34400</v>
      </c>
    </row>
    <row r="2631" spans="1:3" x14ac:dyDescent="0.25">
      <c r="A2631">
        <v>196167</v>
      </c>
      <c r="B2631" s="2">
        <v>37800</v>
      </c>
      <c r="C2631" s="2">
        <v>41800</v>
      </c>
    </row>
    <row r="2632" spans="1:3" x14ac:dyDescent="0.25">
      <c r="A2632">
        <v>196176</v>
      </c>
      <c r="B2632" s="2">
        <v>34500</v>
      </c>
      <c r="C2632" s="2">
        <v>38700</v>
      </c>
    </row>
    <row r="2633" spans="1:3" x14ac:dyDescent="0.25">
      <c r="A2633">
        <v>196185</v>
      </c>
      <c r="B2633" s="2">
        <v>35100</v>
      </c>
      <c r="C2633" s="2">
        <v>36300</v>
      </c>
    </row>
    <row r="2634" spans="1:3" x14ac:dyDescent="0.25">
      <c r="A2634">
        <v>196194</v>
      </c>
      <c r="B2634" s="2">
        <v>33000</v>
      </c>
      <c r="C2634" s="2">
        <v>38800</v>
      </c>
    </row>
    <row r="2635" spans="1:3" x14ac:dyDescent="0.25">
      <c r="A2635">
        <v>196200</v>
      </c>
      <c r="B2635" s="2">
        <v>28400</v>
      </c>
      <c r="C2635" s="2">
        <v>34500</v>
      </c>
    </row>
    <row r="2636" spans="1:3" x14ac:dyDescent="0.25">
      <c r="A2636">
        <v>196219</v>
      </c>
      <c r="B2636" s="2">
        <v>30600</v>
      </c>
      <c r="C2636" s="2">
        <v>32200</v>
      </c>
    </row>
    <row r="2637" spans="1:3" x14ac:dyDescent="0.25">
      <c r="A2637">
        <v>196228</v>
      </c>
      <c r="B2637" s="2" t="s">
        <v>479</v>
      </c>
      <c r="C2637" s="2" t="s">
        <v>479</v>
      </c>
    </row>
    <row r="2638" spans="1:3" x14ac:dyDescent="0.25">
      <c r="A2638">
        <v>196237</v>
      </c>
      <c r="B2638" s="2">
        <v>35600</v>
      </c>
      <c r="C2638" s="2">
        <v>39400</v>
      </c>
    </row>
    <row r="2639" spans="1:3" x14ac:dyDescent="0.25">
      <c r="A2639">
        <v>196246</v>
      </c>
      <c r="B2639" s="2">
        <v>34100</v>
      </c>
      <c r="C2639" s="2">
        <v>35600</v>
      </c>
    </row>
    <row r="2640" spans="1:3" x14ac:dyDescent="0.25">
      <c r="A2640">
        <v>196255</v>
      </c>
      <c r="B2640" s="2">
        <v>78600</v>
      </c>
      <c r="C2640" s="2">
        <v>85200</v>
      </c>
    </row>
    <row r="2641" spans="1:3" x14ac:dyDescent="0.25">
      <c r="A2641">
        <v>196264</v>
      </c>
      <c r="B2641" s="2">
        <v>37500</v>
      </c>
      <c r="C2641" s="2">
        <v>52200</v>
      </c>
    </row>
    <row r="2642" spans="1:3" x14ac:dyDescent="0.25">
      <c r="A2642">
        <v>196291</v>
      </c>
      <c r="B2642" s="2" t="s">
        <v>479</v>
      </c>
      <c r="C2642" s="2" t="s">
        <v>479</v>
      </c>
    </row>
    <row r="2643" spans="1:3" x14ac:dyDescent="0.25">
      <c r="A2643">
        <v>196307</v>
      </c>
      <c r="B2643" s="2">
        <v>61500</v>
      </c>
      <c r="C2643" s="2">
        <v>72600</v>
      </c>
    </row>
    <row r="2644" spans="1:3" x14ac:dyDescent="0.25">
      <c r="A2644">
        <v>196389</v>
      </c>
      <c r="B2644" s="2">
        <v>35900</v>
      </c>
      <c r="C2644" s="2">
        <v>31900</v>
      </c>
    </row>
    <row r="2645" spans="1:3" x14ac:dyDescent="0.25">
      <c r="A2645">
        <v>196413</v>
      </c>
      <c r="B2645" s="2">
        <v>45000</v>
      </c>
      <c r="C2645" s="2">
        <v>53700</v>
      </c>
    </row>
    <row r="2646" spans="1:3" x14ac:dyDescent="0.25">
      <c r="A2646">
        <v>196431</v>
      </c>
      <c r="B2646" s="2" t="s">
        <v>479</v>
      </c>
      <c r="C2646" s="2" t="s">
        <v>479</v>
      </c>
    </row>
    <row r="2647" spans="1:3" x14ac:dyDescent="0.25">
      <c r="A2647">
        <v>196440</v>
      </c>
      <c r="B2647" s="2" t="s">
        <v>478</v>
      </c>
      <c r="C2647" s="2" t="s">
        <v>478</v>
      </c>
    </row>
    <row r="2648" spans="1:3" x14ac:dyDescent="0.25">
      <c r="A2648">
        <v>196468</v>
      </c>
      <c r="B2648" s="2" t="s">
        <v>479</v>
      </c>
      <c r="C2648" s="2" t="s">
        <v>479</v>
      </c>
    </row>
    <row r="2649" spans="1:3" x14ac:dyDescent="0.25">
      <c r="A2649">
        <v>196477</v>
      </c>
      <c r="B2649" s="2">
        <v>20500</v>
      </c>
      <c r="C2649" s="2">
        <v>28200</v>
      </c>
    </row>
    <row r="2650" spans="1:3" x14ac:dyDescent="0.25">
      <c r="A2650">
        <v>196565</v>
      </c>
      <c r="B2650" s="2">
        <v>24900</v>
      </c>
      <c r="C2650" s="2">
        <v>30200</v>
      </c>
    </row>
    <row r="2651" spans="1:3" x14ac:dyDescent="0.25">
      <c r="A2651">
        <v>196583</v>
      </c>
      <c r="B2651" s="2" t="s">
        <v>479</v>
      </c>
      <c r="C2651" s="2" t="s">
        <v>479</v>
      </c>
    </row>
    <row r="2652" spans="1:3" x14ac:dyDescent="0.25">
      <c r="A2652">
        <v>196592</v>
      </c>
      <c r="B2652" s="2">
        <v>38800</v>
      </c>
      <c r="C2652" s="2">
        <v>44100</v>
      </c>
    </row>
    <row r="2653" spans="1:3" x14ac:dyDescent="0.25">
      <c r="A2653">
        <v>196653</v>
      </c>
      <c r="B2653" s="2">
        <v>38200</v>
      </c>
      <c r="C2653" s="2">
        <v>40400</v>
      </c>
    </row>
    <row r="2654" spans="1:3" x14ac:dyDescent="0.25">
      <c r="A2654">
        <v>196680</v>
      </c>
      <c r="B2654" s="2">
        <v>52400</v>
      </c>
      <c r="C2654" s="2">
        <v>67500</v>
      </c>
    </row>
    <row r="2655" spans="1:3" x14ac:dyDescent="0.25">
      <c r="A2655">
        <v>196699</v>
      </c>
      <c r="B2655" s="2">
        <v>29700</v>
      </c>
      <c r="C2655" s="2">
        <v>32100</v>
      </c>
    </row>
    <row r="2656" spans="1:3" x14ac:dyDescent="0.25">
      <c r="A2656">
        <v>196857</v>
      </c>
      <c r="B2656" s="2">
        <v>24600</v>
      </c>
      <c r="C2656" s="2">
        <v>29700</v>
      </c>
    </row>
    <row r="2657" spans="1:3" x14ac:dyDescent="0.25">
      <c r="A2657">
        <v>196866</v>
      </c>
      <c r="B2657" s="2">
        <v>45400</v>
      </c>
      <c r="C2657" s="2">
        <v>57300</v>
      </c>
    </row>
    <row r="2658" spans="1:3" x14ac:dyDescent="0.25">
      <c r="A2658">
        <v>196884</v>
      </c>
      <c r="B2658" s="2" t="s">
        <v>479</v>
      </c>
      <c r="C2658" s="2" t="s">
        <v>479</v>
      </c>
    </row>
    <row r="2659" spans="1:3" x14ac:dyDescent="0.25">
      <c r="A2659">
        <v>197018</v>
      </c>
      <c r="B2659" s="2" t="s">
        <v>479</v>
      </c>
      <c r="C2659" s="2" t="s">
        <v>479</v>
      </c>
    </row>
    <row r="2660" spans="1:3" x14ac:dyDescent="0.25">
      <c r="A2660">
        <v>197027</v>
      </c>
      <c r="B2660" s="2" t="s">
        <v>479</v>
      </c>
      <c r="C2660" s="2" t="s">
        <v>479</v>
      </c>
    </row>
    <row r="2661" spans="1:3" x14ac:dyDescent="0.25">
      <c r="A2661">
        <v>197036</v>
      </c>
      <c r="B2661" s="2" t="s">
        <v>478</v>
      </c>
      <c r="C2661" s="2" t="s">
        <v>478</v>
      </c>
    </row>
    <row r="2662" spans="1:3" x14ac:dyDescent="0.25">
      <c r="A2662">
        <v>197045</v>
      </c>
      <c r="B2662" s="2">
        <v>40800</v>
      </c>
      <c r="C2662" s="2">
        <v>40300</v>
      </c>
    </row>
    <row r="2663" spans="1:3" x14ac:dyDescent="0.25">
      <c r="A2663">
        <v>197081</v>
      </c>
      <c r="B2663" s="2">
        <v>21100</v>
      </c>
      <c r="C2663" s="2">
        <v>25700</v>
      </c>
    </row>
    <row r="2664" spans="1:3" x14ac:dyDescent="0.25">
      <c r="A2664">
        <v>197133</v>
      </c>
      <c r="B2664" s="2">
        <v>38200</v>
      </c>
      <c r="C2664" s="2">
        <v>40900</v>
      </c>
    </row>
    <row r="2665" spans="1:3" x14ac:dyDescent="0.25">
      <c r="A2665">
        <v>197142</v>
      </c>
      <c r="B2665" s="2">
        <v>24900</v>
      </c>
      <c r="C2665" s="2">
        <v>26400</v>
      </c>
    </row>
    <row r="2666" spans="1:3" x14ac:dyDescent="0.25">
      <c r="A2666">
        <v>197151</v>
      </c>
      <c r="B2666" s="2">
        <v>33600</v>
      </c>
      <c r="C2666" s="2">
        <v>36100</v>
      </c>
    </row>
    <row r="2667" spans="1:3" x14ac:dyDescent="0.25">
      <c r="A2667">
        <v>197197</v>
      </c>
      <c r="B2667" s="2">
        <v>49600</v>
      </c>
      <c r="C2667" s="2">
        <v>46400</v>
      </c>
    </row>
    <row r="2668" spans="1:3" x14ac:dyDescent="0.25">
      <c r="A2668">
        <v>197221</v>
      </c>
      <c r="B2668" s="2" t="s">
        <v>479</v>
      </c>
      <c r="C2668" s="2" t="s">
        <v>479</v>
      </c>
    </row>
    <row r="2669" spans="1:3" x14ac:dyDescent="0.25">
      <c r="A2669">
        <v>197230</v>
      </c>
      <c r="B2669" s="2">
        <v>28100</v>
      </c>
      <c r="C2669" s="2">
        <v>30800</v>
      </c>
    </row>
    <row r="2670" spans="1:3" x14ac:dyDescent="0.25">
      <c r="A2670">
        <v>197285</v>
      </c>
      <c r="B2670" s="2">
        <v>28400</v>
      </c>
      <c r="C2670" s="2">
        <v>31400</v>
      </c>
    </row>
    <row r="2671" spans="1:3" x14ac:dyDescent="0.25">
      <c r="A2671">
        <v>197294</v>
      </c>
      <c r="B2671" s="2">
        <v>30800</v>
      </c>
      <c r="C2671" s="2">
        <v>33700</v>
      </c>
    </row>
    <row r="2672" spans="1:3" x14ac:dyDescent="0.25">
      <c r="A2672">
        <v>197337</v>
      </c>
      <c r="B2672" s="2" t="s">
        <v>479</v>
      </c>
      <c r="C2672" s="2" t="s">
        <v>479</v>
      </c>
    </row>
    <row r="2673" spans="1:3" x14ac:dyDescent="0.25">
      <c r="A2673">
        <v>197522</v>
      </c>
      <c r="B2673" s="2">
        <v>23800</v>
      </c>
      <c r="C2673" s="2">
        <v>25600</v>
      </c>
    </row>
    <row r="2674" spans="1:3" x14ac:dyDescent="0.25">
      <c r="A2674">
        <v>197531</v>
      </c>
      <c r="B2674" s="2">
        <v>20800</v>
      </c>
      <c r="C2674" s="2">
        <v>30000</v>
      </c>
    </row>
    <row r="2675" spans="1:3" x14ac:dyDescent="0.25">
      <c r="A2675">
        <v>197601</v>
      </c>
      <c r="B2675" s="2" t="s">
        <v>479</v>
      </c>
      <c r="C2675" s="2" t="s">
        <v>479</v>
      </c>
    </row>
    <row r="2676" spans="1:3" x14ac:dyDescent="0.25">
      <c r="A2676">
        <v>197610</v>
      </c>
      <c r="B2676" s="2" t="s">
        <v>479</v>
      </c>
      <c r="C2676" s="2" t="s">
        <v>479</v>
      </c>
    </row>
    <row r="2677" spans="1:3" x14ac:dyDescent="0.25">
      <c r="A2677">
        <v>197647</v>
      </c>
      <c r="B2677" s="2" t="s">
        <v>479</v>
      </c>
      <c r="C2677" s="2" t="s">
        <v>479</v>
      </c>
    </row>
    <row r="2678" spans="1:3" x14ac:dyDescent="0.25">
      <c r="A2678">
        <v>197674</v>
      </c>
      <c r="B2678" s="2" t="s">
        <v>479</v>
      </c>
      <c r="C2678" s="2" t="s">
        <v>479</v>
      </c>
    </row>
    <row r="2679" spans="1:3" x14ac:dyDescent="0.25">
      <c r="A2679">
        <v>197692</v>
      </c>
      <c r="B2679" s="2" t="s">
        <v>479</v>
      </c>
      <c r="C2679" s="2" t="s">
        <v>479</v>
      </c>
    </row>
    <row r="2680" spans="1:3" x14ac:dyDescent="0.25">
      <c r="A2680">
        <v>197708</v>
      </c>
      <c r="B2680" s="2">
        <v>37600</v>
      </c>
      <c r="C2680" s="2">
        <v>58500</v>
      </c>
    </row>
    <row r="2681" spans="1:3" x14ac:dyDescent="0.25">
      <c r="A2681">
        <v>197735</v>
      </c>
      <c r="B2681" s="2" t="s">
        <v>479</v>
      </c>
      <c r="C2681" s="2" t="s">
        <v>479</v>
      </c>
    </row>
    <row r="2682" spans="1:3" x14ac:dyDescent="0.25">
      <c r="A2682">
        <v>197744</v>
      </c>
      <c r="B2682" s="2" t="s">
        <v>479</v>
      </c>
      <c r="C2682" s="2" t="s">
        <v>479</v>
      </c>
    </row>
    <row r="2683" spans="1:3" x14ac:dyDescent="0.25">
      <c r="A2683">
        <v>197814</v>
      </c>
      <c r="B2683" s="2">
        <v>19900</v>
      </c>
      <c r="C2683" s="2">
        <v>27600</v>
      </c>
    </row>
    <row r="2684" spans="1:3" x14ac:dyDescent="0.25">
      <c r="A2684">
        <v>197832</v>
      </c>
      <c r="B2684" s="2">
        <v>30600</v>
      </c>
      <c r="C2684" s="2">
        <v>38800</v>
      </c>
    </row>
    <row r="2685" spans="1:3" x14ac:dyDescent="0.25">
      <c r="A2685">
        <v>197850</v>
      </c>
      <c r="B2685" s="2">
        <v>23800</v>
      </c>
      <c r="C2685" s="2">
        <v>27300</v>
      </c>
    </row>
    <row r="2686" spans="1:3" x14ac:dyDescent="0.25">
      <c r="A2686">
        <v>197869</v>
      </c>
      <c r="B2686" s="2">
        <v>32000</v>
      </c>
      <c r="C2686" s="2">
        <v>36800</v>
      </c>
    </row>
    <row r="2687" spans="1:3" x14ac:dyDescent="0.25">
      <c r="A2687">
        <v>197887</v>
      </c>
      <c r="B2687" s="2">
        <v>25800</v>
      </c>
      <c r="C2687" s="2">
        <v>27900</v>
      </c>
    </row>
    <row r="2688" spans="1:3" x14ac:dyDescent="0.25">
      <c r="A2688">
        <v>197911</v>
      </c>
      <c r="B2688" s="2">
        <v>31700</v>
      </c>
      <c r="C2688" s="2">
        <v>32200</v>
      </c>
    </row>
    <row r="2689" spans="1:3" x14ac:dyDescent="0.25">
      <c r="A2689">
        <v>197966</v>
      </c>
      <c r="B2689" s="2">
        <v>22900</v>
      </c>
      <c r="C2689" s="2">
        <v>26500</v>
      </c>
    </row>
    <row r="2690" spans="1:3" x14ac:dyDescent="0.25">
      <c r="A2690">
        <v>197984</v>
      </c>
      <c r="B2690" s="2">
        <v>34100</v>
      </c>
      <c r="C2690" s="2">
        <v>35300</v>
      </c>
    </row>
    <row r="2691" spans="1:3" x14ac:dyDescent="0.25">
      <c r="A2691">
        <v>197993</v>
      </c>
      <c r="B2691" s="2" t="s">
        <v>479</v>
      </c>
      <c r="C2691" s="2" t="s">
        <v>479</v>
      </c>
    </row>
    <row r="2692" spans="1:3" x14ac:dyDescent="0.25">
      <c r="A2692">
        <v>198011</v>
      </c>
      <c r="B2692" s="2">
        <v>20400</v>
      </c>
      <c r="C2692" s="2">
        <v>23800</v>
      </c>
    </row>
    <row r="2693" spans="1:3" x14ac:dyDescent="0.25">
      <c r="A2693">
        <v>198039</v>
      </c>
      <c r="B2693" s="2">
        <v>22800</v>
      </c>
      <c r="C2693" s="2">
        <v>28300</v>
      </c>
    </row>
    <row r="2694" spans="1:3" x14ac:dyDescent="0.25">
      <c r="A2694">
        <v>198066</v>
      </c>
      <c r="B2694" s="2">
        <v>26100</v>
      </c>
      <c r="C2694" s="2">
        <v>28500</v>
      </c>
    </row>
    <row r="2695" spans="1:3" x14ac:dyDescent="0.25">
      <c r="A2695">
        <v>198075</v>
      </c>
      <c r="B2695" s="2" t="s">
        <v>479</v>
      </c>
      <c r="C2695" s="2" t="s">
        <v>479</v>
      </c>
    </row>
    <row r="2696" spans="1:3" x14ac:dyDescent="0.25">
      <c r="A2696">
        <v>198084</v>
      </c>
      <c r="B2696" s="2">
        <v>21700</v>
      </c>
      <c r="C2696" s="2">
        <v>28300</v>
      </c>
    </row>
    <row r="2697" spans="1:3" x14ac:dyDescent="0.25">
      <c r="A2697">
        <v>198109</v>
      </c>
      <c r="B2697" s="2" t="s">
        <v>479</v>
      </c>
      <c r="C2697" s="2" t="s">
        <v>479</v>
      </c>
    </row>
    <row r="2698" spans="1:3" x14ac:dyDescent="0.25">
      <c r="A2698">
        <v>198118</v>
      </c>
      <c r="B2698" s="2">
        <v>23300</v>
      </c>
      <c r="C2698" s="2">
        <v>29100</v>
      </c>
    </row>
    <row r="2699" spans="1:3" x14ac:dyDescent="0.25">
      <c r="A2699">
        <v>198136</v>
      </c>
      <c r="B2699" s="2">
        <v>37000</v>
      </c>
      <c r="C2699" s="2">
        <v>40500</v>
      </c>
    </row>
    <row r="2700" spans="1:3" x14ac:dyDescent="0.25">
      <c r="A2700">
        <v>198154</v>
      </c>
      <c r="B2700" s="2">
        <v>25000</v>
      </c>
      <c r="C2700" s="2">
        <v>29200</v>
      </c>
    </row>
    <row r="2701" spans="1:3" x14ac:dyDescent="0.25">
      <c r="A2701">
        <v>198190</v>
      </c>
      <c r="B2701" s="2" t="s">
        <v>479</v>
      </c>
      <c r="C2701" s="2" t="s">
        <v>479</v>
      </c>
    </row>
    <row r="2702" spans="1:3" x14ac:dyDescent="0.25">
      <c r="A2702">
        <v>198206</v>
      </c>
      <c r="B2702" s="2">
        <v>21500</v>
      </c>
      <c r="C2702" s="2">
        <v>24700</v>
      </c>
    </row>
    <row r="2703" spans="1:3" x14ac:dyDescent="0.25">
      <c r="A2703">
        <v>198215</v>
      </c>
      <c r="B2703" s="2">
        <v>29500</v>
      </c>
      <c r="C2703" s="2">
        <v>34700</v>
      </c>
    </row>
    <row r="2704" spans="1:3" x14ac:dyDescent="0.25">
      <c r="A2704">
        <v>198233</v>
      </c>
      <c r="B2704" s="2">
        <v>24300</v>
      </c>
      <c r="C2704" s="2">
        <v>29700</v>
      </c>
    </row>
    <row r="2705" spans="1:3" x14ac:dyDescent="0.25">
      <c r="A2705">
        <v>198242</v>
      </c>
      <c r="B2705" s="2" t="s">
        <v>479</v>
      </c>
      <c r="C2705" s="2" t="s">
        <v>479</v>
      </c>
    </row>
    <row r="2706" spans="1:3" x14ac:dyDescent="0.25">
      <c r="A2706">
        <v>198251</v>
      </c>
      <c r="B2706" s="2">
        <v>21500</v>
      </c>
      <c r="C2706" s="2">
        <v>25800</v>
      </c>
    </row>
    <row r="2707" spans="1:3" x14ac:dyDescent="0.25">
      <c r="A2707">
        <v>198260</v>
      </c>
      <c r="B2707" s="2">
        <v>24600</v>
      </c>
      <c r="C2707" s="2">
        <v>27800</v>
      </c>
    </row>
    <row r="2708" spans="1:3" x14ac:dyDescent="0.25">
      <c r="A2708">
        <v>198303</v>
      </c>
      <c r="B2708" s="2">
        <v>23800</v>
      </c>
      <c r="C2708" s="2">
        <v>28100</v>
      </c>
    </row>
    <row r="2709" spans="1:3" x14ac:dyDescent="0.25">
      <c r="A2709">
        <v>198321</v>
      </c>
      <c r="B2709" s="2">
        <v>21600</v>
      </c>
      <c r="C2709" s="2">
        <v>28000</v>
      </c>
    </row>
    <row r="2710" spans="1:3" x14ac:dyDescent="0.25">
      <c r="A2710">
        <v>198330</v>
      </c>
      <c r="B2710" s="2">
        <v>22700</v>
      </c>
      <c r="C2710" s="2">
        <v>27400</v>
      </c>
    </row>
    <row r="2711" spans="1:3" x14ac:dyDescent="0.25">
      <c r="A2711">
        <v>198367</v>
      </c>
      <c r="B2711" s="2">
        <v>23000</v>
      </c>
      <c r="C2711" s="2">
        <v>32000</v>
      </c>
    </row>
    <row r="2712" spans="1:3" x14ac:dyDescent="0.25">
      <c r="A2712">
        <v>198376</v>
      </c>
      <c r="B2712" s="2">
        <v>23900</v>
      </c>
      <c r="C2712" s="2">
        <v>29400</v>
      </c>
    </row>
    <row r="2713" spans="1:3" x14ac:dyDescent="0.25">
      <c r="A2713">
        <v>198385</v>
      </c>
      <c r="B2713" s="2">
        <v>46400</v>
      </c>
      <c r="C2713" s="2">
        <v>52700</v>
      </c>
    </row>
    <row r="2714" spans="1:3" x14ac:dyDescent="0.25">
      <c r="A2714">
        <v>198419</v>
      </c>
      <c r="B2714" s="2">
        <v>76100</v>
      </c>
      <c r="C2714" s="2">
        <v>111600</v>
      </c>
    </row>
    <row r="2715" spans="1:3" x14ac:dyDescent="0.25">
      <c r="A2715">
        <v>198455</v>
      </c>
      <c r="B2715" s="2">
        <v>24400</v>
      </c>
      <c r="C2715" s="2">
        <v>25800</v>
      </c>
    </row>
    <row r="2716" spans="1:3" x14ac:dyDescent="0.25">
      <c r="A2716">
        <v>198464</v>
      </c>
      <c r="B2716" s="2">
        <v>34700</v>
      </c>
      <c r="C2716" s="2">
        <v>40700</v>
      </c>
    </row>
    <row r="2717" spans="1:3" x14ac:dyDescent="0.25">
      <c r="A2717">
        <v>198491</v>
      </c>
      <c r="B2717" s="2">
        <v>24200</v>
      </c>
      <c r="C2717" s="2">
        <v>22500</v>
      </c>
    </row>
    <row r="2718" spans="1:3" x14ac:dyDescent="0.25">
      <c r="A2718">
        <v>198507</v>
      </c>
      <c r="B2718" s="2">
        <v>24300</v>
      </c>
      <c r="C2718" s="2">
        <v>26100</v>
      </c>
    </row>
    <row r="2719" spans="1:3" x14ac:dyDescent="0.25">
      <c r="A2719">
        <v>198516</v>
      </c>
      <c r="B2719" s="2">
        <v>44100</v>
      </c>
      <c r="C2719" s="2">
        <v>51300</v>
      </c>
    </row>
    <row r="2720" spans="1:3" x14ac:dyDescent="0.25">
      <c r="A2720">
        <v>198525</v>
      </c>
      <c r="B2720" s="2" t="s">
        <v>479</v>
      </c>
      <c r="C2720" s="2" t="s">
        <v>479</v>
      </c>
    </row>
    <row r="2721" spans="1:3" x14ac:dyDescent="0.25">
      <c r="A2721">
        <v>198534</v>
      </c>
      <c r="B2721" s="2">
        <v>23300</v>
      </c>
      <c r="C2721" s="2">
        <v>26900</v>
      </c>
    </row>
    <row r="2722" spans="1:3" x14ac:dyDescent="0.25">
      <c r="A2722">
        <v>198543</v>
      </c>
      <c r="B2722" s="2">
        <v>26300</v>
      </c>
      <c r="C2722" s="2">
        <v>29600</v>
      </c>
    </row>
    <row r="2723" spans="1:3" x14ac:dyDescent="0.25">
      <c r="A2723">
        <v>198552</v>
      </c>
      <c r="B2723" s="2">
        <v>24900</v>
      </c>
      <c r="C2723" s="2">
        <v>25800</v>
      </c>
    </row>
    <row r="2724" spans="1:3" x14ac:dyDescent="0.25">
      <c r="A2724">
        <v>198561</v>
      </c>
      <c r="B2724" s="2">
        <v>34500</v>
      </c>
      <c r="C2724" s="2">
        <v>36400</v>
      </c>
    </row>
    <row r="2725" spans="1:3" x14ac:dyDescent="0.25">
      <c r="A2725">
        <v>198570</v>
      </c>
      <c r="B2725" s="2">
        <v>22700</v>
      </c>
      <c r="C2725" s="2">
        <v>30600</v>
      </c>
    </row>
    <row r="2726" spans="1:3" x14ac:dyDescent="0.25">
      <c r="A2726">
        <v>198598</v>
      </c>
      <c r="B2726" s="2">
        <v>29500</v>
      </c>
      <c r="C2726" s="2">
        <v>30800</v>
      </c>
    </row>
    <row r="2727" spans="1:3" x14ac:dyDescent="0.25">
      <c r="A2727">
        <v>198613</v>
      </c>
      <c r="B2727" s="2">
        <v>31500</v>
      </c>
      <c r="C2727" s="2">
        <v>34700</v>
      </c>
    </row>
    <row r="2728" spans="1:3" x14ac:dyDescent="0.25">
      <c r="A2728">
        <v>198622</v>
      </c>
      <c r="B2728" s="2">
        <v>23700</v>
      </c>
      <c r="C2728" s="2">
        <v>26500</v>
      </c>
    </row>
    <row r="2729" spans="1:3" x14ac:dyDescent="0.25">
      <c r="A2729">
        <v>198640</v>
      </c>
      <c r="B2729" s="2">
        <v>21600</v>
      </c>
      <c r="C2729" s="2">
        <v>24400</v>
      </c>
    </row>
    <row r="2730" spans="1:3" x14ac:dyDescent="0.25">
      <c r="A2730">
        <v>198668</v>
      </c>
      <c r="B2730" s="2">
        <v>21400</v>
      </c>
      <c r="C2730" s="2">
        <v>27200</v>
      </c>
    </row>
    <row r="2731" spans="1:3" x14ac:dyDescent="0.25">
      <c r="A2731">
        <v>198677</v>
      </c>
      <c r="B2731" s="2" t="s">
        <v>479</v>
      </c>
      <c r="C2731" s="2" t="s">
        <v>479</v>
      </c>
    </row>
    <row r="2732" spans="1:3" x14ac:dyDescent="0.25">
      <c r="A2732">
        <v>198695</v>
      </c>
      <c r="B2732" s="2">
        <v>36400</v>
      </c>
      <c r="C2732" s="2">
        <v>40900</v>
      </c>
    </row>
    <row r="2733" spans="1:3" x14ac:dyDescent="0.25">
      <c r="A2733">
        <v>198710</v>
      </c>
      <c r="B2733" s="2">
        <v>21200</v>
      </c>
      <c r="C2733" s="2">
        <v>28300</v>
      </c>
    </row>
    <row r="2734" spans="1:3" x14ac:dyDescent="0.25">
      <c r="A2734">
        <v>198729</v>
      </c>
      <c r="B2734" s="2">
        <v>23100</v>
      </c>
      <c r="C2734" s="2">
        <v>28400</v>
      </c>
    </row>
    <row r="2735" spans="1:3" x14ac:dyDescent="0.25">
      <c r="A2735">
        <v>198747</v>
      </c>
      <c r="B2735" s="2" t="s">
        <v>479</v>
      </c>
      <c r="C2735" s="2" t="s">
        <v>479</v>
      </c>
    </row>
    <row r="2736" spans="1:3" x14ac:dyDescent="0.25">
      <c r="A2736">
        <v>198756</v>
      </c>
      <c r="B2736" s="2">
        <v>26200</v>
      </c>
      <c r="C2736" s="2">
        <v>26200</v>
      </c>
    </row>
    <row r="2737" spans="1:3" x14ac:dyDescent="0.25">
      <c r="A2737">
        <v>198774</v>
      </c>
      <c r="B2737" s="2">
        <v>27900</v>
      </c>
      <c r="C2737" s="2">
        <v>30100</v>
      </c>
    </row>
    <row r="2738" spans="1:3" x14ac:dyDescent="0.25">
      <c r="A2738">
        <v>198808</v>
      </c>
      <c r="B2738" s="2">
        <v>31400</v>
      </c>
      <c r="C2738" s="2">
        <v>34900</v>
      </c>
    </row>
    <row r="2739" spans="1:3" x14ac:dyDescent="0.25">
      <c r="A2739">
        <v>198817</v>
      </c>
      <c r="B2739" s="2">
        <v>22300</v>
      </c>
      <c r="C2739" s="2">
        <v>25200</v>
      </c>
    </row>
    <row r="2740" spans="1:3" x14ac:dyDescent="0.25">
      <c r="A2740">
        <v>198835</v>
      </c>
      <c r="B2740" s="2">
        <v>32900</v>
      </c>
      <c r="C2740" s="2">
        <v>35200</v>
      </c>
    </row>
    <row r="2741" spans="1:3" x14ac:dyDescent="0.25">
      <c r="A2741">
        <v>198844</v>
      </c>
      <c r="B2741" s="2" t="s">
        <v>479</v>
      </c>
      <c r="C2741" s="2" t="s">
        <v>479</v>
      </c>
    </row>
    <row r="2742" spans="1:3" x14ac:dyDescent="0.25">
      <c r="A2742">
        <v>198862</v>
      </c>
      <c r="B2742" s="2">
        <v>19900</v>
      </c>
      <c r="C2742" s="2">
        <v>22200</v>
      </c>
    </row>
    <row r="2743" spans="1:3" x14ac:dyDescent="0.25">
      <c r="A2743">
        <v>198871</v>
      </c>
      <c r="B2743" s="2">
        <v>22100</v>
      </c>
      <c r="C2743" s="2">
        <v>22900</v>
      </c>
    </row>
    <row r="2744" spans="1:3" x14ac:dyDescent="0.25">
      <c r="A2744">
        <v>198899</v>
      </c>
      <c r="B2744" s="2">
        <v>28300</v>
      </c>
      <c r="C2744" s="2">
        <v>32200</v>
      </c>
    </row>
    <row r="2745" spans="1:3" x14ac:dyDescent="0.25">
      <c r="A2745">
        <v>198905</v>
      </c>
      <c r="B2745" s="2">
        <v>18400</v>
      </c>
      <c r="C2745" s="2">
        <v>20500</v>
      </c>
    </row>
    <row r="2746" spans="1:3" x14ac:dyDescent="0.25">
      <c r="A2746">
        <v>198914</v>
      </c>
      <c r="B2746" s="2">
        <v>22900</v>
      </c>
      <c r="C2746" s="2">
        <v>30100</v>
      </c>
    </row>
    <row r="2747" spans="1:3" x14ac:dyDescent="0.25">
      <c r="A2747">
        <v>198923</v>
      </c>
      <c r="B2747" s="2">
        <v>24900</v>
      </c>
      <c r="C2747" s="2">
        <v>30100</v>
      </c>
    </row>
    <row r="2748" spans="1:3" x14ac:dyDescent="0.25">
      <c r="A2748">
        <v>198941</v>
      </c>
      <c r="B2748" s="2" t="s">
        <v>479</v>
      </c>
      <c r="C2748" s="2" t="s">
        <v>479</v>
      </c>
    </row>
    <row r="2749" spans="1:3" x14ac:dyDescent="0.25">
      <c r="A2749">
        <v>198950</v>
      </c>
      <c r="B2749" s="2" t="s">
        <v>479</v>
      </c>
      <c r="C2749" s="2" t="s">
        <v>479</v>
      </c>
    </row>
    <row r="2750" spans="1:3" x14ac:dyDescent="0.25">
      <c r="A2750">
        <v>198969</v>
      </c>
      <c r="B2750" s="2">
        <v>30500</v>
      </c>
      <c r="C2750" s="2">
        <v>34200</v>
      </c>
    </row>
    <row r="2751" spans="1:3" x14ac:dyDescent="0.25">
      <c r="A2751">
        <v>198978</v>
      </c>
      <c r="B2751" s="2">
        <v>19900</v>
      </c>
      <c r="C2751" s="2">
        <v>28200</v>
      </c>
    </row>
    <row r="2752" spans="1:3" x14ac:dyDescent="0.25">
      <c r="A2752">
        <v>198987</v>
      </c>
      <c r="B2752" s="2">
        <v>22800</v>
      </c>
      <c r="C2752" s="2">
        <v>26800</v>
      </c>
    </row>
    <row r="2753" spans="1:3" x14ac:dyDescent="0.25">
      <c r="A2753">
        <v>199005</v>
      </c>
      <c r="B2753" s="2" t="s">
        <v>479</v>
      </c>
      <c r="C2753" s="2" t="s">
        <v>479</v>
      </c>
    </row>
    <row r="2754" spans="1:3" x14ac:dyDescent="0.25">
      <c r="A2754">
        <v>199014</v>
      </c>
      <c r="B2754" s="2" t="s">
        <v>479</v>
      </c>
      <c r="C2754" s="2" t="s">
        <v>479</v>
      </c>
    </row>
    <row r="2755" spans="1:3" x14ac:dyDescent="0.25">
      <c r="A2755">
        <v>199023</v>
      </c>
      <c r="B2755" s="2">
        <v>23500</v>
      </c>
      <c r="C2755" s="2">
        <v>28700</v>
      </c>
    </row>
    <row r="2756" spans="1:3" x14ac:dyDescent="0.25">
      <c r="A2756">
        <v>199032</v>
      </c>
      <c r="B2756" s="2">
        <v>35800</v>
      </c>
      <c r="C2756" s="2">
        <v>39700</v>
      </c>
    </row>
    <row r="2757" spans="1:3" x14ac:dyDescent="0.25">
      <c r="A2757">
        <v>199069</v>
      </c>
      <c r="B2757" s="2">
        <v>35800</v>
      </c>
      <c r="C2757" s="2">
        <v>43000</v>
      </c>
    </row>
    <row r="2758" spans="1:3" x14ac:dyDescent="0.25">
      <c r="A2758">
        <v>199078</v>
      </c>
      <c r="B2758" s="2" t="s">
        <v>479</v>
      </c>
      <c r="C2758" s="2" t="s">
        <v>479</v>
      </c>
    </row>
    <row r="2759" spans="1:3" x14ac:dyDescent="0.25">
      <c r="A2759">
        <v>199087</v>
      </c>
      <c r="B2759" s="2">
        <v>24400</v>
      </c>
      <c r="C2759" s="2">
        <v>26700</v>
      </c>
    </row>
    <row r="2760" spans="1:3" x14ac:dyDescent="0.25">
      <c r="A2760">
        <v>199102</v>
      </c>
      <c r="B2760" s="2">
        <v>30200</v>
      </c>
      <c r="C2760" s="2">
        <v>33100</v>
      </c>
    </row>
    <row r="2761" spans="1:3" x14ac:dyDescent="0.25">
      <c r="A2761">
        <v>199111</v>
      </c>
      <c r="B2761" s="2">
        <v>28300</v>
      </c>
      <c r="C2761" s="2">
        <v>32400</v>
      </c>
    </row>
    <row r="2762" spans="1:3" x14ac:dyDescent="0.25">
      <c r="A2762">
        <v>199120</v>
      </c>
      <c r="B2762" s="2">
        <v>45100</v>
      </c>
      <c r="C2762" s="2">
        <v>57100</v>
      </c>
    </row>
    <row r="2763" spans="1:3" x14ac:dyDescent="0.25">
      <c r="A2763">
        <v>199139</v>
      </c>
      <c r="B2763" s="2">
        <v>34600</v>
      </c>
      <c r="C2763" s="2">
        <v>42900</v>
      </c>
    </row>
    <row r="2764" spans="1:3" x14ac:dyDescent="0.25">
      <c r="A2764">
        <v>199148</v>
      </c>
      <c r="B2764" s="2">
        <v>32400</v>
      </c>
      <c r="C2764" s="2">
        <v>34400</v>
      </c>
    </row>
    <row r="2765" spans="1:3" x14ac:dyDescent="0.25">
      <c r="A2765">
        <v>199157</v>
      </c>
      <c r="B2765" s="2">
        <v>28500</v>
      </c>
      <c r="C2765" s="2">
        <v>29200</v>
      </c>
    </row>
    <row r="2766" spans="1:3" x14ac:dyDescent="0.25">
      <c r="A2766">
        <v>199184</v>
      </c>
      <c r="B2766" s="2">
        <v>27300</v>
      </c>
      <c r="C2766" s="2">
        <v>28700</v>
      </c>
    </row>
    <row r="2767" spans="1:3" x14ac:dyDescent="0.25">
      <c r="A2767">
        <v>199193</v>
      </c>
      <c r="B2767" s="2">
        <v>39400</v>
      </c>
      <c r="C2767" s="2">
        <v>49300</v>
      </c>
    </row>
    <row r="2768" spans="1:3" x14ac:dyDescent="0.25">
      <c r="A2768">
        <v>199209</v>
      </c>
      <c r="B2768" s="2">
        <v>34400</v>
      </c>
      <c r="C2768" s="2">
        <v>35100</v>
      </c>
    </row>
    <row r="2769" spans="1:3" x14ac:dyDescent="0.25">
      <c r="A2769">
        <v>199218</v>
      </c>
      <c r="B2769" s="2">
        <v>35100</v>
      </c>
      <c r="C2769" s="2">
        <v>39400</v>
      </c>
    </row>
    <row r="2770" spans="1:3" x14ac:dyDescent="0.25">
      <c r="A2770">
        <v>199263</v>
      </c>
      <c r="B2770" s="2" t="s">
        <v>479</v>
      </c>
      <c r="C2770" s="2" t="s">
        <v>479</v>
      </c>
    </row>
    <row r="2771" spans="1:3" x14ac:dyDescent="0.25">
      <c r="A2771">
        <v>199272</v>
      </c>
      <c r="B2771" s="2" t="s">
        <v>479</v>
      </c>
      <c r="C2771" s="2" t="s">
        <v>479</v>
      </c>
    </row>
    <row r="2772" spans="1:3" x14ac:dyDescent="0.25">
      <c r="A2772">
        <v>199281</v>
      </c>
      <c r="B2772" s="2">
        <v>28400</v>
      </c>
      <c r="C2772" s="2">
        <v>29600</v>
      </c>
    </row>
    <row r="2773" spans="1:3" x14ac:dyDescent="0.25">
      <c r="A2773">
        <v>199306</v>
      </c>
      <c r="B2773" s="2">
        <v>35100</v>
      </c>
      <c r="C2773" s="2">
        <v>36500</v>
      </c>
    </row>
    <row r="2774" spans="1:3" x14ac:dyDescent="0.25">
      <c r="A2774">
        <v>199315</v>
      </c>
      <c r="B2774" s="2">
        <v>21900</v>
      </c>
      <c r="C2774" s="2">
        <v>32300</v>
      </c>
    </row>
    <row r="2775" spans="1:3" x14ac:dyDescent="0.25">
      <c r="A2775">
        <v>199324</v>
      </c>
      <c r="B2775" s="2">
        <v>23200</v>
      </c>
      <c r="C2775" s="2">
        <v>25200</v>
      </c>
    </row>
    <row r="2776" spans="1:3" x14ac:dyDescent="0.25">
      <c r="A2776">
        <v>199333</v>
      </c>
      <c r="B2776" s="2">
        <v>25900</v>
      </c>
      <c r="C2776" s="2">
        <v>30300</v>
      </c>
    </row>
    <row r="2777" spans="1:3" x14ac:dyDescent="0.25">
      <c r="A2777">
        <v>199412</v>
      </c>
      <c r="B2777" s="2">
        <v>41200</v>
      </c>
      <c r="C2777" s="2">
        <v>45900</v>
      </c>
    </row>
    <row r="2778" spans="1:3" x14ac:dyDescent="0.25">
      <c r="A2778">
        <v>199421</v>
      </c>
      <c r="B2778" s="2">
        <v>21900</v>
      </c>
      <c r="C2778" s="2">
        <v>28000</v>
      </c>
    </row>
    <row r="2779" spans="1:3" x14ac:dyDescent="0.25">
      <c r="A2779">
        <v>199449</v>
      </c>
      <c r="B2779" s="2">
        <v>23400</v>
      </c>
      <c r="C2779" s="2">
        <v>24300</v>
      </c>
    </row>
    <row r="2780" spans="1:3" x14ac:dyDescent="0.25">
      <c r="A2780">
        <v>199458</v>
      </c>
      <c r="B2780" s="2" t="s">
        <v>479</v>
      </c>
      <c r="C2780" s="2" t="s">
        <v>479</v>
      </c>
    </row>
    <row r="2781" spans="1:3" x14ac:dyDescent="0.25">
      <c r="A2781">
        <v>199467</v>
      </c>
      <c r="B2781" s="2">
        <v>20200</v>
      </c>
      <c r="C2781" s="2">
        <v>23600</v>
      </c>
    </row>
    <row r="2782" spans="1:3" x14ac:dyDescent="0.25">
      <c r="A2782">
        <v>199476</v>
      </c>
      <c r="B2782" s="2">
        <v>20500</v>
      </c>
      <c r="C2782" s="2">
        <v>25400</v>
      </c>
    </row>
    <row r="2783" spans="1:3" x14ac:dyDescent="0.25">
      <c r="A2783">
        <v>199485</v>
      </c>
      <c r="B2783" s="2">
        <v>21300</v>
      </c>
      <c r="C2783" s="2">
        <v>27100</v>
      </c>
    </row>
    <row r="2784" spans="1:3" x14ac:dyDescent="0.25">
      <c r="A2784">
        <v>199494</v>
      </c>
      <c r="B2784" s="2">
        <v>22700</v>
      </c>
      <c r="C2784" s="2">
        <v>30000</v>
      </c>
    </row>
    <row r="2785" spans="1:3" x14ac:dyDescent="0.25">
      <c r="A2785">
        <v>199582</v>
      </c>
      <c r="B2785" s="2">
        <v>23800</v>
      </c>
      <c r="C2785" s="2">
        <v>23800</v>
      </c>
    </row>
    <row r="2786" spans="1:3" x14ac:dyDescent="0.25">
      <c r="A2786">
        <v>199607</v>
      </c>
      <c r="B2786" s="2" t="s">
        <v>479</v>
      </c>
      <c r="C2786" s="2" t="s">
        <v>479</v>
      </c>
    </row>
    <row r="2787" spans="1:3" x14ac:dyDescent="0.25">
      <c r="A2787">
        <v>199625</v>
      </c>
      <c r="B2787" s="2">
        <v>21700</v>
      </c>
      <c r="C2787" s="2">
        <v>26500</v>
      </c>
    </row>
    <row r="2788" spans="1:3" x14ac:dyDescent="0.25">
      <c r="A2788">
        <v>199634</v>
      </c>
      <c r="B2788" s="2">
        <v>21900</v>
      </c>
      <c r="C2788" s="2">
        <v>26500</v>
      </c>
    </row>
    <row r="2789" spans="1:3" x14ac:dyDescent="0.25">
      <c r="A2789">
        <v>199643</v>
      </c>
      <c r="B2789" s="2">
        <v>24300</v>
      </c>
      <c r="C2789" s="2">
        <v>26100</v>
      </c>
    </row>
    <row r="2790" spans="1:3" x14ac:dyDescent="0.25">
      <c r="A2790">
        <v>199670</v>
      </c>
      <c r="B2790" s="2" t="s">
        <v>478</v>
      </c>
      <c r="C2790" s="2" t="s">
        <v>478</v>
      </c>
    </row>
    <row r="2791" spans="1:3" x14ac:dyDescent="0.25">
      <c r="A2791">
        <v>199689</v>
      </c>
      <c r="B2791" s="2" t="s">
        <v>479</v>
      </c>
      <c r="C2791" s="2" t="s">
        <v>479</v>
      </c>
    </row>
    <row r="2792" spans="1:3" x14ac:dyDescent="0.25">
      <c r="A2792">
        <v>199698</v>
      </c>
      <c r="B2792" s="2">
        <v>30900</v>
      </c>
      <c r="C2792" s="2">
        <v>32500</v>
      </c>
    </row>
    <row r="2793" spans="1:3" x14ac:dyDescent="0.25">
      <c r="A2793">
        <v>199713</v>
      </c>
      <c r="B2793" s="2" t="s">
        <v>479</v>
      </c>
      <c r="C2793" s="2" t="s">
        <v>479</v>
      </c>
    </row>
    <row r="2794" spans="1:3" x14ac:dyDescent="0.25">
      <c r="A2794">
        <v>199722</v>
      </c>
      <c r="B2794" s="2">
        <v>20600</v>
      </c>
      <c r="C2794" s="2">
        <v>26300</v>
      </c>
    </row>
    <row r="2795" spans="1:3" x14ac:dyDescent="0.25">
      <c r="A2795">
        <v>199731</v>
      </c>
      <c r="B2795" s="2">
        <v>24000</v>
      </c>
      <c r="C2795" s="2">
        <v>25600</v>
      </c>
    </row>
    <row r="2796" spans="1:3" x14ac:dyDescent="0.25">
      <c r="A2796">
        <v>199740</v>
      </c>
      <c r="B2796" s="2">
        <v>22800</v>
      </c>
      <c r="C2796" s="2">
        <v>30700</v>
      </c>
    </row>
    <row r="2797" spans="1:3" x14ac:dyDescent="0.25">
      <c r="A2797">
        <v>199759</v>
      </c>
      <c r="B2797" s="2" t="s">
        <v>478</v>
      </c>
      <c r="C2797" s="2" t="s">
        <v>478</v>
      </c>
    </row>
    <row r="2798" spans="1:3" x14ac:dyDescent="0.25">
      <c r="A2798">
        <v>199768</v>
      </c>
      <c r="B2798" s="2">
        <v>24100</v>
      </c>
      <c r="C2798" s="2">
        <v>28500</v>
      </c>
    </row>
    <row r="2799" spans="1:3" x14ac:dyDescent="0.25">
      <c r="A2799">
        <v>199786</v>
      </c>
      <c r="B2799" s="2">
        <v>22800</v>
      </c>
      <c r="C2799" s="2">
        <v>26100</v>
      </c>
    </row>
    <row r="2800" spans="1:3" x14ac:dyDescent="0.25">
      <c r="A2800">
        <v>199795</v>
      </c>
      <c r="B2800" s="2">
        <v>20500</v>
      </c>
      <c r="C2800" s="2">
        <v>27200</v>
      </c>
    </row>
    <row r="2801" spans="1:3" x14ac:dyDescent="0.25">
      <c r="A2801">
        <v>199838</v>
      </c>
      <c r="B2801" s="2">
        <v>22600</v>
      </c>
      <c r="C2801" s="2">
        <v>26100</v>
      </c>
    </row>
    <row r="2802" spans="1:3" x14ac:dyDescent="0.25">
      <c r="A2802">
        <v>199847</v>
      </c>
      <c r="B2802" s="2">
        <v>50900</v>
      </c>
      <c r="C2802" s="2">
        <v>73800</v>
      </c>
    </row>
    <row r="2803" spans="1:3" x14ac:dyDescent="0.25">
      <c r="A2803">
        <v>199856</v>
      </c>
      <c r="B2803" s="2">
        <v>28400</v>
      </c>
      <c r="C2803" s="2">
        <v>33900</v>
      </c>
    </row>
    <row r="2804" spans="1:3" x14ac:dyDescent="0.25">
      <c r="A2804">
        <v>199865</v>
      </c>
      <c r="B2804" s="2">
        <v>20800</v>
      </c>
      <c r="C2804" s="2">
        <v>22300</v>
      </c>
    </row>
    <row r="2805" spans="1:3" x14ac:dyDescent="0.25">
      <c r="A2805">
        <v>199883</v>
      </c>
      <c r="B2805" s="2" t="s">
        <v>479</v>
      </c>
      <c r="C2805" s="2" t="s">
        <v>479</v>
      </c>
    </row>
    <row r="2806" spans="1:3" x14ac:dyDescent="0.25">
      <c r="A2806">
        <v>199892</v>
      </c>
      <c r="B2806" s="2">
        <v>22000</v>
      </c>
      <c r="C2806" s="2">
        <v>27400</v>
      </c>
    </row>
    <row r="2807" spans="1:3" x14ac:dyDescent="0.25">
      <c r="A2807">
        <v>199908</v>
      </c>
      <c r="B2807" s="2">
        <v>23900</v>
      </c>
      <c r="C2807" s="2">
        <v>26200</v>
      </c>
    </row>
    <row r="2808" spans="1:3" x14ac:dyDescent="0.25">
      <c r="A2808">
        <v>199926</v>
      </c>
      <c r="B2808" s="2">
        <v>22000</v>
      </c>
      <c r="C2808" s="2">
        <v>27900</v>
      </c>
    </row>
    <row r="2809" spans="1:3" x14ac:dyDescent="0.25">
      <c r="A2809">
        <v>199953</v>
      </c>
      <c r="B2809" s="2">
        <v>22400</v>
      </c>
      <c r="C2809" s="2">
        <v>26500</v>
      </c>
    </row>
    <row r="2810" spans="1:3" x14ac:dyDescent="0.25">
      <c r="A2810">
        <v>199962</v>
      </c>
      <c r="B2810" s="2">
        <v>35200</v>
      </c>
      <c r="C2810" s="2">
        <v>36800</v>
      </c>
    </row>
    <row r="2811" spans="1:3" x14ac:dyDescent="0.25">
      <c r="A2811">
        <v>199971</v>
      </c>
      <c r="B2811" s="2" t="s">
        <v>479</v>
      </c>
      <c r="C2811" s="2" t="s">
        <v>479</v>
      </c>
    </row>
    <row r="2812" spans="1:3" x14ac:dyDescent="0.25">
      <c r="A2812">
        <v>199980</v>
      </c>
      <c r="B2812" s="2" t="s">
        <v>479</v>
      </c>
      <c r="C2812" s="2" t="s">
        <v>479</v>
      </c>
    </row>
    <row r="2813" spans="1:3" x14ac:dyDescent="0.25">
      <c r="A2813">
        <v>199999</v>
      </c>
      <c r="B2813" s="2">
        <v>32600</v>
      </c>
      <c r="C2813" s="2">
        <v>29500</v>
      </c>
    </row>
    <row r="2814" spans="1:3" x14ac:dyDescent="0.25">
      <c r="A2814">
        <v>200004</v>
      </c>
      <c r="B2814" s="2">
        <v>31200</v>
      </c>
      <c r="C2814" s="2">
        <v>35800</v>
      </c>
    </row>
    <row r="2815" spans="1:3" x14ac:dyDescent="0.25">
      <c r="A2815">
        <v>200013</v>
      </c>
      <c r="B2815" s="2">
        <v>27700</v>
      </c>
      <c r="C2815" s="2">
        <v>36100</v>
      </c>
    </row>
    <row r="2816" spans="1:3" x14ac:dyDescent="0.25">
      <c r="A2816">
        <v>200022</v>
      </c>
      <c r="B2816" s="2">
        <v>33300</v>
      </c>
      <c r="C2816" s="2">
        <v>59400</v>
      </c>
    </row>
    <row r="2817" spans="1:3" x14ac:dyDescent="0.25">
      <c r="A2817">
        <v>200059</v>
      </c>
      <c r="B2817" s="2">
        <v>36200</v>
      </c>
      <c r="C2817" s="2">
        <v>51100</v>
      </c>
    </row>
    <row r="2818" spans="1:3" x14ac:dyDescent="0.25">
      <c r="A2818">
        <v>200086</v>
      </c>
      <c r="B2818" s="2" t="s">
        <v>479</v>
      </c>
      <c r="C2818" s="2" t="s">
        <v>479</v>
      </c>
    </row>
    <row r="2819" spans="1:3" x14ac:dyDescent="0.25">
      <c r="A2819">
        <v>200110</v>
      </c>
      <c r="B2819" s="2" t="s">
        <v>479</v>
      </c>
      <c r="C2819" s="2" t="s">
        <v>479</v>
      </c>
    </row>
    <row r="2820" spans="1:3" x14ac:dyDescent="0.25">
      <c r="A2820">
        <v>200129</v>
      </c>
      <c r="B2820" s="2" t="s">
        <v>479</v>
      </c>
      <c r="C2820" s="2" t="s">
        <v>479</v>
      </c>
    </row>
    <row r="2821" spans="1:3" x14ac:dyDescent="0.25">
      <c r="A2821">
        <v>200156</v>
      </c>
      <c r="B2821" s="2">
        <v>37100</v>
      </c>
      <c r="C2821" s="2">
        <v>42100</v>
      </c>
    </row>
    <row r="2822" spans="1:3" x14ac:dyDescent="0.25">
      <c r="A2822">
        <v>200165</v>
      </c>
      <c r="B2822" s="2" t="s">
        <v>479</v>
      </c>
      <c r="C2822" s="2" t="s">
        <v>479</v>
      </c>
    </row>
    <row r="2823" spans="1:3" x14ac:dyDescent="0.25">
      <c r="A2823">
        <v>200192</v>
      </c>
      <c r="B2823" s="2">
        <v>29400</v>
      </c>
      <c r="C2823" s="2">
        <v>39600</v>
      </c>
    </row>
    <row r="2824" spans="1:3" x14ac:dyDescent="0.25">
      <c r="A2824">
        <v>200208</v>
      </c>
      <c r="B2824" s="2" t="s">
        <v>479</v>
      </c>
      <c r="C2824" s="2" t="s">
        <v>479</v>
      </c>
    </row>
    <row r="2825" spans="1:3" x14ac:dyDescent="0.25">
      <c r="A2825">
        <v>200217</v>
      </c>
      <c r="B2825" s="2">
        <v>44700</v>
      </c>
      <c r="C2825" s="2">
        <v>49900</v>
      </c>
    </row>
    <row r="2826" spans="1:3" x14ac:dyDescent="0.25">
      <c r="A2826">
        <v>200226</v>
      </c>
      <c r="B2826" s="2">
        <v>31600</v>
      </c>
      <c r="C2826" s="2">
        <v>40600</v>
      </c>
    </row>
    <row r="2827" spans="1:3" x14ac:dyDescent="0.25">
      <c r="A2827">
        <v>200253</v>
      </c>
      <c r="B2827" s="2">
        <v>34100</v>
      </c>
      <c r="C2827" s="2">
        <v>45400</v>
      </c>
    </row>
    <row r="2828" spans="1:3" x14ac:dyDescent="0.25">
      <c r="A2828">
        <v>200262</v>
      </c>
      <c r="B2828" s="2" t="s">
        <v>479</v>
      </c>
      <c r="C2828" s="2" t="s">
        <v>479</v>
      </c>
    </row>
    <row r="2829" spans="1:3" x14ac:dyDescent="0.25">
      <c r="A2829">
        <v>200280</v>
      </c>
      <c r="B2829" s="2">
        <v>41500</v>
      </c>
      <c r="C2829" s="2">
        <v>48700</v>
      </c>
    </row>
    <row r="2830" spans="1:3" x14ac:dyDescent="0.25">
      <c r="A2830">
        <v>200305</v>
      </c>
      <c r="B2830" s="2">
        <v>32600</v>
      </c>
      <c r="C2830" s="2">
        <v>46200</v>
      </c>
    </row>
    <row r="2831" spans="1:3" x14ac:dyDescent="0.25">
      <c r="A2831">
        <v>200314</v>
      </c>
      <c r="B2831" s="2">
        <v>29400</v>
      </c>
      <c r="C2831" s="2">
        <v>47500</v>
      </c>
    </row>
    <row r="2832" spans="1:3" x14ac:dyDescent="0.25">
      <c r="A2832">
        <v>200332</v>
      </c>
      <c r="B2832" s="2">
        <v>39400</v>
      </c>
      <c r="C2832" s="2">
        <v>49900</v>
      </c>
    </row>
    <row r="2833" spans="1:3" x14ac:dyDescent="0.25">
      <c r="A2833">
        <v>200341</v>
      </c>
      <c r="B2833" s="2">
        <v>30400</v>
      </c>
      <c r="C2833" s="2">
        <v>51000</v>
      </c>
    </row>
    <row r="2834" spans="1:3" x14ac:dyDescent="0.25">
      <c r="A2834">
        <v>200387</v>
      </c>
      <c r="B2834" s="2" t="s">
        <v>479</v>
      </c>
      <c r="C2834" s="2" t="s">
        <v>479</v>
      </c>
    </row>
    <row r="2835" spans="1:3" x14ac:dyDescent="0.25">
      <c r="A2835">
        <v>200466</v>
      </c>
      <c r="B2835" s="2" t="s">
        <v>479</v>
      </c>
      <c r="C2835" s="2" t="s">
        <v>479</v>
      </c>
    </row>
    <row r="2836" spans="1:3" x14ac:dyDescent="0.25">
      <c r="A2836">
        <v>200484</v>
      </c>
      <c r="B2836" s="2">
        <v>20900</v>
      </c>
      <c r="C2836" s="2">
        <v>31500</v>
      </c>
    </row>
    <row r="2837" spans="1:3" x14ac:dyDescent="0.25">
      <c r="A2837">
        <v>200527</v>
      </c>
      <c r="B2837" s="2">
        <v>17800</v>
      </c>
      <c r="C2837" s="2">
        <v>23900</v>
      </c>
    </row>
    <row r="2838" spans="1:3" x14ac:dyDescent="0.25">
      <c r="A2838">
        <v>200554</v>
      </c>
      <c r="B2838" s="2">
        <v>16400</v>
      </c>
      <c r="C2838" s="2">
        <v>15600</v>
      </c>
    </row>
    <row r="2839" spans="1:3" x14ac:dyDescent="0.25">
      <c r="A2839">
        <v>200572</v>
      </c>
      <c r="B2839" s="2">
        <v>32700</v>
      </c>
      <c r="C2839" s="2">
        <v>41800</v>
      </c>
    </row>
    <row r="2840" spans="1:3" x14ac:dyDescent="0.25">
      <c r="A2840">
        <v>200590</v>
      </c>
      <c r="B2840" s="2">
        <v>20800</v>
      </c>
      <c r="C2840" s="2">
        <v>30000</v>
      </c>
    </row>
    <row r="2841" spans="1:3" x14ac:dyDescent="0.25">
      <c r="A2841">
        <v>200624</v>
      </c>
      <c r="B2841" s="2" t="s">
        <v>479</v>
      </c>
      <c r="C2841" s="2" t="s">
        <v>479</v>
      </c>
    </row>
    <row r="2842" spans="1:3" x14ac:dyDescent="0.25">
      <c r="A2842">
        <v>200633</v>
      </c>
      <c r="B2842" s="2">
        <v>20900</v>
      </c>
      <c r="C2842" s="2">
        <v>28200</v>
      </c>
    </row>
    <row r="2843" spans="1:3" x14ac:dyDescent="0.25">
      <c r="A2843">
        <v>200697</v>
      </c>
      <c r="B2843" s="2" t="s">
        <v>478</v>
      </c>
      <c r="C2843" s="2" t="s">
        <v>478</v>
      </c>
    </row>
    <row r="2844" spans="1:3" x14ac:dyDescent="0.25">
      <c r="A2844">
        <v>200785</v>
      </c>
      <c r="B2844" s="2">
        <v>27400</v>
      </c>
      <c r="C2844" s="2">
        <v>38900</v>
      </c>
    </row>
    <row r="2845" spans="1:3" x14ac:dyDescent="0.25">
      <c r="A2845">
        <v>200800</v>
      </c>
      <c r="B2845" s="2">
        <v>30200</v>
      </c>
      <c r="C2845" s="2">
        <v>37400</v>
      </c>
    </row>
    <row r="2846" spans="1:3" x14ac:dyDescent="0.25">
      <c r="A2846">
        <v>200828</v>
      </c>
      <c r="B2846" s="2" t="s">
        <v>479</v>
      </c>
      <c r="C2846" s="2" t="s">
        <v>479</v>
      </c>
    </row>
    <row r="2847" spans="1:3" x14ac:dyDescent="0.25">
      <c r="A2847">
        <v>200846</v>
      </c>
      <c r="B2847" s="2">
        <v>30200</v>
      </c>
      <c r="C2847" s="2">
        <v>37400</v>
      </c>
    </row>
    <row r="2848" spans="1:3" x14ac:dyDescent="0.25">
      <c r="A2848">
        <v>200873</v>
      </c>
      <c r="B2848" s="2" t="s">
        <v>479</v>
      </c>
      <c r="C2848" s="2" t="s">
        <v>479</v>
      </c>
    </row>
    <row r="2849" spans="1:3" x14ac:dyDescent="0.25">
      <c r="A2849">
        <v>201016</v>
      </c>
      <c r="B2849" s="2">
        <v>18900</v>
      </c>
      <c r="C2849" s="2">
        <v>24100</v>
      </c>
    </row>
    <row r="2850" spans="1:3" x14ac:dyDescent="0.25">
      <c r="A2850">
        <v>201034</v>
      </c>
      <c r="B2850" s="2" t="s">
        <v>479</v>
      </c>
      <c r="C2850" s="2" t="s">
        <v>479</v>
      </c>
    </row>
    <row r="2851" spans="1:3" x14ac:dyDescent="0.25">
      <c r="A2851">
        <v>201061</v>
      </c>
      <c r="B2851" s="2" t="s">
        <v>479</v>
      </c>
      <c r="C2851" s="2" t="s">
        <v>479</v>
      </c>
    </row>
    <row r="2852" spans="1:3" x14ac:dyDescent="0.25">
      <c r="A2852">
        <v>201098</v>
      </c>
      <c r="B2852" s="2" t="s">
        <v>479</v>
      </c>
      <c r="C2852" s="2" t="s">
        <v>479</v>
      </c>
    </row>
    <row r="2853" spans="1:3" x14ac:dyDescent="0.25">
      <c r="A2853">
        <v>201104</v>
      </c>
      <c r="B2853" s="2">
        <v>33700</v>
      </c>
      <c r="C2853" s="2">
        <v>39400</v>
      </c>
    </row>
    <row r="2854" spans="1:3" x14ac:dyDescent="0.25">
      <c r="A2854">
        <v>201131</v>
      </c>
      <c r="B2854" s="2" t="s">
        <v>479</v>
      </c>
      <c r="C2854" s="2" t="s">
        <v>479</v>
      </c>
    </row>
    <row r="2855" spans="1:3" x14ac:dyDescent="0.25">
      <c r="A2855">
        <v>201140</v>
      </c>
      <c r="B2855" s="2" t="s">
        <v>478</v>
      </c>
      <c r="C2855" s="2" t="s">
        <v>478</v>
      </c>
    </row>
    <row r="2856" spans="1:3" x14ac:dyDescent="0.25">
      <c r="A2856">
        <v>201159</v>
      </c>
      <c r="B2856" s="2" t="s">
        <v>479</v>
      </c>
      <c r="C2856" s="2" t="s">
        <v>479</v>
      </c>
    </row>
    <row r="2857" spans="1:3" x14ac:dyDescent="0.25">
      <c r="A2857">
        <v>201177</v>
      </c>
      <c r="B2857" s="2" t="s">
        <v>479</v>
      </c>
      <c r="C2857" s="2" t="s">
        <v>479</v>
      </c>
    </row>
    <row r="2858" spans="1:3" x14ac:dyDescent="0.25">
      <c r="A2858">
        <v>201195</v>
      </c>
      <c r="B2858" s="2">
        <v>36600</v>
      </c>
      <c r="C2858" s="2">
        <v>42200</v>
      </c>
    </row>
    <row r="2859" spans="1:3" x14ac:dyDescent="0.25">
      <c r="A2859">
        <v>201283</v>
      </c>
      <c r="B2859" s="2">
        <v>23100</v>
      </c>
      <c r="C2859" s="2">
        <v>39900</v>
      </c>
    </row>
    <row r="2860" spans="1:3" x14ac:dyDescent="0.25">
      <c r="A2860">
        <v>201371</v>
      </c>
      <c r="B2860" s="2">
        <v>30700</v>
      </c>
      <c r="C2860" s="2">
        <v>40400</v>
      </c>
    </row>
    <row r="2861" spans="1:3" x14ac:dyDescent="0.25">
      <c r="A2861">
        <v>201399</v>
      </c>
      <c r="B2861" s="2">
        <v>24200</v>
      </c>
      <c r="C2861" s="2">
        <v>31500</v>
      </c>
    </row>
    <row r="2862" spans="1:3" x14ac:dyDescent="0.25">
      <c r="A2862">
        <v>201432</v>
      </c>
      <c r="B2862" s="2">
        <v>31400</v>
      </c>
      <c r="C2862" s="2">
        <v>36000</v>
      </c>
    </row>
    <row r="2863" spans="1:3" x14ac:dyDescent="0.25">
      <c r="A2863">
        <v>201441</v>
      </c>
      <c r="B2863" s="2">
        <v>31400</v>
      </c>
      <c r="C2863" s="2">
        <v>36000</v>
      </c>
    </row>
    <row r="2864" spans="1:3" x14ac:dyDescent="0.25">
      <c r="A2864">
        <v>201469</v>
      </c>
      <c r="B2864" s="2">
        <v>23100</v>
      </c>
      <c r="C2864" s="2">
        <v>25000</v>
      </c>
    </row>
    <row r="2865" spans="1:3" x14ac:dyDescent="0.25">
      <c r="A2865">
        <v>201478</v>
      </c>
      <c r="B2865" s="2" t="s">
        <v>479</v>
      </c>
      <c r="C2865" s="2" t="s">
        <v>479</v>
      </c>
    </row>
    <row r="2866" spans="1:3" x14ac:dyDescent="0.25">
      <c r="A2866">
        <v>201496</v>
      </c>
      <c r="B2866" s="2">
        <v>32400</v>
      </c>
      <c r="C2866" s="2">
        <v>41900</v>
      </c>
    </row>
    <row r="2867" spans="1:3" x14ac:dyDescent="0.25">
      <c r="A2867">
        <v>201539</v>
      </c>
      <c r="B2867" s="2" t="s">
        <v>479</v>
      </c>
      <c r="C2867" s="2" t="s">
        <v>479</v>
      </c>
    </row>
    <row r="2868" spans="1:3" x14ac:dyDescent="0.25">
      <c r="A2868">
        <v>201548</v>
      </c>
      <c r="B2868" s="2">
        <v>36400</v>
      </c>
      <c r="C2868" s="2">
        <v>36300</v>
      </c>
    </row>
    <row r="2869" spans="1:3" x14ac:dyDescent="0.25">
      <c r="A2869">
        <v>201584</v>
      </c>
      <c r="B2869" s="2" t="s">
        <v>479</v>
      </c>
      <c r="C2869" s="2" t="s">
        <v>479</v>
      </c>
    </row>
    <row r="2870" spans="1:3" x14ac:dyDescent="0.25">
      <c r="A2870">
        <v>201609</v>
      </c>
      <c r="B2870" s="2" t="s">
        <v>479</v>
      </c>
      <c r="C2870" s="2" t="s">
        <v>479</v>
      </c>
    </row>
    <row r="2871" spans="1:3" x14ac:dyDescent="0.25">
      <c r="A2871">
        <v>201618</v>
      </c>
      <c r="B2871" s="2" t="s">
        <v>479</v>
      </c>
      <c r="C2871" s="2" t="s">
        <v>479</v>
      </c>
    </row>
    <row r="2872" spans="1:3" x14ac:dyDescent="0.25">
      <c r="A2872">
        <v>201627</v>
      </c>
      <c r="B2872" s="2" t="s">
        <v>478</v>
      </c>
      <c r="C2872" s="2" t="s">
        <v>478</v>
      </c>
    </row>
    <row r="2873" spans="1:3" x14ac:dyDescent="0.25">
      <c r="A2873">
        <v>201645</v>
      </c>
      <c r="B2873" s="2">
        <v>63400</v>
      </c>
      <c r="C2873" s="2">
        <v>76000</v>
      </c>
    </row>
    <row r="2874" spans="1:3" x14ac:dyDescent="0.25">
      <c r="A2874">
        <v>201654</v>
      </c>
      <c r="B2874" s="2">
        <v>33400</v>
      </c>
      <c r="C2874" s="2">
        <v>43400</v>
      </c>
    </row>
    <row r="2875" spans="1:3" x14ac:dyDescent="0.25">
      <c r="A2875">
        <v>201672</v>
      </c>
      <c r="B2875" s="2">
        <v>27600</v>
      </c>
      <c r="C2875" s="2">
        <v>32000</v>
      </c>
    </row>
    <row r="2876" spans="1:3" x14ac:dyDescent="0.25">
      <c r="A2876">
        <v>201681</v>
      </c>
      <c r="B2876" s="2" t="s">
        <v>479</v>
      </c>
      <c r="C2876" s="2" t="s">
        <v>479</v>
      </c>
    </row>
    <row r="2877" spans="1:3" x14ac:dyDescent="0.25">
      <c r="A2877">
        <v>201690</v>
      </c>
      <c r="B2877" s="2">
        <v>22400</v>
      </c>
      <c r="C2877" s="2">
        <v>23500</v>
      </c>
    </row>
    <row r="2878" spans="1:3" x14ac:dyDescent="0.25">
      <c r="A2878">
        <v>201751</v>
      </c>
      <c r="B2878" s="2" t="s">
        <v>479</v>
      </c>
      <c r="C2878" s="2" t="s">
        <v>479</v>
      </c>
    </row>
    <row r="2879" spans="1:3" x14ac:dyDescent="0.25">
      <c r="A2879">
        <v>201803</v>
      </c>
      <c r="B2879" s="2" t="s">
        <v>479</v>
      </c>
      <c r="C2879" s="2" t="s">
        <v>479</v>
      </c>
    </row>
    <row r="2880" spans="1:3" x14ac:dyDescent="0.25">
      <c r="A2880">
        <v>201821</v>
      </c>
      <c r="B2880" s="2" t="s">
        <v>479</v>
      </c>
      <c r="C2880" s="2" t="s">
        <v>479</v>
      </c>
    </row>
    <row r="2881" spans="1:3" x14ac:dyDescent="0.25">
      <c r="A2881">
        <v>201858</v>
      </c>
      <c r="B2881" s="2">
        <v>25400</v>
      </c>
      <c r="C2881" s="2">
        <v>35700</v>
      </c>
    </row>
    <row r="2882" spans="1:3" x14ac:dyDescent="0.25">
      <c r="A2882">
        <v>201867</v>
      </c>
      <c r="B2882" s="2" t="s">
        <v>479</v>
      </c>
      <c r="C2882" s="2" t="s">
        <v>479</v>
      </c>
    </row>
    <row r="2883" spans="1:3" x14ac:dyDescent="0.25">
      <c r="A2883">
        <v>201885</v>
      </c>
      <c r="B2883" s="2">
        <v>36300</v>
      </c>
      <c r="C2883" s="2">
        <v>43900</v>
      </c>
    </row>
    <row r="2884" spans="1:3" x14ac:dyDescent="0.25">
      <c r="A2884">
        <v>201928</v>
      </c>
      <c r="B2884" s="2">
        <v>26400</v>
      </c>
      <c r="C2884" s="2">
        <v>32400</v>
      </c>
    </row>
    <row r="2885" spans="1:3" x14ac:dyDescent="0.25">
      <c r="A2885">
        <v>201946</v>
      </c>
      <c r="B2885" s="2">
        <v>36300</v>
      </c>
      <c r="C2885" s="2">
        <v>43900</v>
      </c>
    </row>
    <row r="2886" spans="1:3" x14ac:dyDescent="0.25">
      <c r="A2886">
        <v>201955</v>
      </c>
      <c r="B2886" s="2">
        <v>36300</v>
      </c>
      <c r="C2886" s="2">
        <v>43900</v>
      </c>
    </row>
    <row r="2887" spans="1:3" x14ac:dyDescent="0.25">
      <c r="A2887">
        <v>201964</v>
      </c>
      <c r="B2887" s="2">
        <v>28600</v>
      </c>
      <c r="C2887" s="2">
        <v>36700</v>
      </c>
    </row>
    <row r="2888" spans="1:3" x14ac:dyDescent="0.25">
      <c r="A2888">
        <v>201973</v>
      </c>
      <c r="B2888" s="2">
        <v>25300</v>
      </c>
      <c r="C2888" s="2">
        <v>30800</v>
      </c>
    </row>
    <row r="2889" spans="1:3" x14ac:dyDescent="0.25">
      <c r="A2889">
        <v>201982</v>
      </c>
      <c r="B2889" s="2" t="s">
        <v>479</v>
      </c>
      <c r="C2889" s="2" t="s">
        <v>479</v>
      </c>
    </row>
    <row r="2890" spans="1:3" x14ac:dyDescent="0.25">
      <c r="A2890">
        <v>202046</v>
      </c>
      <c r="B2890" s="2">
        <v>27800</v>
      </c>
      <c r="C2890" s="2">
        <v>37800</v>
      </c>
    </row>
    <row r="2891" spans="1:3" x14ac:dyDescent="0.25">
      <c r="A2891">
        <v>202055</v>
      </c>
      <c r="B2891" s="2">
        <v>21100</v>
      </c>
      <c r="C2891" s="2">
        <v>27000</v>
      </c>
    </row>
    <row r="2892" spans="1:3" x14ac:dyDescent="0.25">
      <c r="A2892">
        <v>202073</v>
      </c>
      <c r="B2892" s="2" t="s">
        <v>479</v>
      </c>
      <c r="C2892" s="2" t="s">
        <v>479</v>
      </c>
    </row>
    <row r="2893" spans="1:3" x14ac:dyDescent="0.25">
      <c r="A2893">
        <v>202134</v>
      </c>
      <c r="B2893" s="2">
        <v>34600</v>
      </c>
      <c r="C2893" s="2">
        <v>40600</v>
      </c>
    </row>
    <row r="2894" spans="1:3" x14ac:dyDescent="0.25">
      <c r="A2894">
        <v>202152</v>
      </c>
      <c r="B2894" s="2" t="s">
        <v>479</v>
      </c>
      <c r="C2894" s="2" t="s">
        <v>479</v>
      </c>
    </row>
    <row r="2895" spans="1:3" x14ac:dyDescent="0.25">
      <c r="A2895">
        <v>202161</v>
      </c>
      <c r="B2895" s="2">
        <v>24400</v>
      </c>
      <c r="C2895" s="2">
        <v>27700</v>
      </c>
    </row>
    <row r="2896" spans="1:3" x14ac:dyDescent="0.25">
      <c r="A2896">
        <v>202170</v>
      </c>
      <c r="B2896" s="2">
        <v>29000</v>
      </c>
      <c r="C2896" s="2">
        <v>32000</v>
      </c>
    </row>
    <row r="2897" spans="1:3" x14ac:dyDescent="0.25">
      <c r="A2897">
        <v>202222</v>
      </c>
      <c r="B2897" s="2">
        <v>26500</v>
      </c>
      <c r="C2897" s="2">
        <v>32200</v>
      </c>
    </row>
    <row r="2898" spans="1:3" x14ac:dyDescent="0.25">
      <c r="A2898">
        <v>202356</v>
      </c>
      <c r="B2898" s="2">
        <v>24500</v>
      </c>
      <c r="C2898" s="2">
        <v>27000</v>
      </c>
    </row>
    <row r="2899" spans="1:3" x14ac:dyDescent="0.25">
      <c r="A2899">
        <v>202435</v>
      </c>
      <c r="B2899" s="2">
        <v>20900</v>
      </c>
      <c r="C2899" s="2">
        <v>27300</v>
      </c>
    </row>
    <row r="2900" spans="1:3" x14ac:dyDescent="0.25">
      <c r="A2900">
        <v>202453</v>
      </c>
      <c r="B2900" s="2" t="s">
        <v>479</v>
      </c>
      <c r="C2900" s="2" t="s">
        <v>479</v>
      </c>
    </row>
    <row r="2901" spans="1:3" x14ac:dyDescent="0.25">
      <c r="A2901">
        <v>202480</v>
      </c>
      <c r="B2901" s="2">
        <v>43500</v>
      </c>
      <c r="C2901" s="2">
        <v>53200</v>
      </c>
    </row>
    <row r="2902" spans="1:3" x14ac:dyDescent="0.25">
      <c r="A2902">
        <v>202514</v>
      </c>
      <c r="B2902" s="2">
        <v>30000</v>
      </c>
      <c r="C2902" s="2">
        <v>35600</v>
      </c>
    </row>
    <row r="2903" spans="1:3" x14ac:dyDescent="0.25">
      <c r="A2903">
        <v>202523</v>
      </c>
      <c r="B2903" s="2">
        <v>39400</v>
      </c>
      <c r="C2903" s="2">
        <v>44000</v>
      </c>
    </row>
    <row r="2904" spans="1:3" x14ac:dyDescent="0.25">
      <c r="A2904">
        <v>202639</v>
      </c>
      <c r="B2904" s="2" t="s">
        <v>479</v>
      </c>
      <c r="C2904" s="2" t="s">
        <v>479</v>
      </c>
    </row>
    <row r="2905" spans="1:3" x14ac:dyDescent="0.25">
      <c r="A2905">
        <v>202648</v>
      </c>
      <c r="B2905" s="2">
        <v>25800</v>
      </c>
      <c r="C2905" s="2">
        <v>34300</v>
      </c>
    </row>
    <row r="2906" spans="1:3" x14ac:dyDescent="0.25">
      <c r="A2906">
        <v>202657</v>
      </c>
      <c r="B2906" s="2">
        <v>28600</v>
      </c>
      <c r="C2906" s="2">
        <v>34700</v>
      </c>
    </row>
    <row r="2907" spans="1:3" x14ac:dyDescent="0.25">
      <c r="A2907">
        <v>202684</v>
      </c>
      <c r="B2907" s="2">
        <v>23100</v>
      </c>
      <c r="C2907" s="2">
        <v>25000</v>
      </c>
    </row>
    <row r="2908" spans="1:3" x14ac:dyDescent="0.25">
      <c r="A2908">
        <v>202736</v>
      </c>
      <c r="B2908" s="2" t="s">
        <v>479</v>
      </c>
      <c r="C2908" s="2" t="s">
        <v>479</v>
      </c>
    </row>
    <row r="2909" spans="1:3" x14ac:dyDescent="0.25">
      <c r="A2909">
        <v>202763</v>
      </c>
      <c r="B2909" s="2">
        <v>42100</v>
      </c>
      <c r="C2909" s="2">
        <v>49000</v>
      </c>
    </row>
    <row r="2910" spans="1:3" x14ac:dyDescent="0.25">
      <c r="A2910">
        <v>202806</v>
      </c>
      <c r="B2910" s="2">
        <v>38500</v>
      </c>
      <c r="C2910" s="2">
        <v>49500</v>
      </c>
    </row>
    <row r="2911" spans="1:3" x14ac:dyDescent="0.25">
      <c r="A2911">
        <v>202888</v>
      </c>
      <c r="B2911" s="2" t="s">
        <v>479</v>
      </c>
      <c r="C2911" s="2" t="s">
        <v>479</v>
      </c>
    </row>
    <row r="2912" spans="1:3" x14ac:dyDescent="0.25">
      <c r="A2912">
        <v>202903</v>
      </c>
      <c r="B2912" s="2" t="s">
        <v>479</v>
      </c>
      <c r="C2912" s="2" t="s">
        <v>479</v>
      </c>
    </row>
    <row r="2913" spans="1:3" x14ac:dyDescent="0.25">
      <c r="A2913">
        <v>202912</v>
      </c>
      <c r="B2913" s="2" t="s">
        <v>479</v>
      </c>
      <c r="C2913" s="2" t="s">
        <v>479</v>
      </c>
    </row>
    <row r="2914" spans="1:3" x14ac:dyDescent="0.25">
      <c r="A2914">
        <v>202949</v>
      </c>
      <c r="B2914" s="2">
        <v>35800</v>
      </c>
      <c r="C2914" s="2">
        <v>40400</v>
      </c>
    </row>
    <row r="2915" spans="1:3" x14ac:dyDescent="0.25">
      <c r="A2915">
        <v>202985</v>
      </c>
      <c r="B2915" s="2" t="s">
        <v>479</v>
      </c>
      <c r="C2915" s="2" t="s">
        <v>479</v>
      </c>
    </row>
    <row r="2916" spans="1:3" x14ac:dyDescent="0.25">
      <c r="A2916">
        <v>203030</v>
      </c>
      <c r="B2916" s="2" t="s">
        <v>479</v>
      </c>
      <c r="C2916" s="2" t="s">
        <v>479</v>
      </c>
    </row>
    <row r="2917" spans="1:3" x14ac:dyDescent="0.25">
      <c r="A2917">
        <v>203067</v>
      </c>
      <c r="B2917" s="2" t="s">
        <v>478</v>
      </c>
      <c r="C2917" s="2" t="s">
        <v>478</v>
      </c>
    </row>
    <row r="2918" spans="1:3" x14ac:dyDescent="0.25">
      <c r="A2918">
        <v>203085</v>
      </c>
      <c r="B2918" s="2">
        <v>29600</v>
      </c>
      <c r="C2918" s="2">
        <v>36500</v>
      </c>
    </row>
    <row r="2919" spans="1:3" x14ac:dyDescent="0.25">
      <c r="A2919">
        <v>203128</v>
      </c>
      <c r="B2919" s="2">
        <v>33300</v>
      </c>
      <c r="C2919" s="2">
        <v>39400</v>
      </c>
    </row>
    <row r="2920" spans="1:3" x14ac:dyDescent="0.25">
      <c r="A2920">
        <v>203146</v>
      </c>
      <c r="B2920" s="2" t="s">
        <v>479</v>
      </c>
      <c r="C2920" s="2" t="s">
        <v>479</v>
      </c>
    </row>
    <row r="2921" spans="1:3" x14ac:dyDescent="0.25">
      <c r="A2921">
        <v>203155</v>
      </c>
      <c r="B2921" s="2">
        <v>22700</v>
      </c>
      <c r="C2921" s="2">
        <v>29500</v>
      </c>
    </row>
    <row r="2922" spans="1:3" x14ac:dyDescent="0.25">
      <c r="A2922">
        <v>203225</v>
      </c>
      <c r="B2922" s="2">
        <v>20600</v>
      </c>
      <c r="C2922" s="2">
        <v>26100</v>
      </c>
    </row>
    <row r="2923" spans="1:3" x14ac:dyDescent="0.25">
      <c r="A2923">
        <v>203234</v>
      </c>
      <c r="B2923" s="2" t="s">
        <v>479</v>
      </c>
      <c r="C2923" s="2" t="s">
        <v>479</v>
      </c>
    </row>
    <row r="2924" spans="1:3" x14ac:dyDescent="0.25">
      <c r="A2924">
        <v>203289</v>
      </c>
      <c r="B2924" s="2" t="s">
        <v>479</v>
      </c>
      <c r="C2924" s="2" t="s">
        <v>479</v>
      </c>
    </row>
    <row r="2925" spans="1:3" x14ac:dyDescent="0.25">
      <c r="A2925">
        <v>203313</v>
      </c>
      <c r="B2925" s="2">
        <v>27700</v>
      </c>
      <c r="C2925" s="2">
        <v>38300</v>
      </c>
    </row>
    <row r="2926" spans="1:3" x14ac:dyDescent="0.25">
      <c r="A2926">
        <v>203331</v>
      </c>
      <c r="B2926" s="2">
        <v>20200</v>
      </c>
      <c r="C2926" s="2">
        <v>30500</v>
      </c>
    </row>
    <row r="2927" spans="1:3" x14ac:dyDescent="0.25">
      <c r="A2927">
        <v>203368</v>
      </c>
      <c r="B2927" s="2">
        <v>38400</v>
      </c>
      <c r="C2927" s="2">
        <v>42400</v>
      </c>
    </row>
    <row r="2928" spans="1:3" x14ac:dyDescent="0.25">
      <c r="A2928">
        <v>203386</v>
      </c>
      <c r="B2928" s="2">
        <v>40300</v>
      </c>
      <c r="C2928" s="2">
        <v>52800</v>
      </c>
    </row>
    <row r="2929" spans="1:3" x14ac:dyDescent="0.25">
      <c r="A2929">
        <v>203438</v>
      </c>
      <c r="B2929" s="2" t="s">
        <v>479</v>
      </c>
      <c r="C2929" s="2" t="s">
        <v>479</v>
      </c>
    </row>
    <row r="2930" spans="1:3" x14ac:dyDescent="0.25">
      <c r="A2930">
        <v>203447</v>
      </c>
      <c r="B2930" s="2">
        <v>31400</v>
      </c>
      <c r="C2930" s="2">
        <v>36600</v>
      </c>
    </row>
    <row r="2931" spans="1:3" x14ac:dyDescent="0.25">
      <c r="A2931">
        <v>203456</v>
      </c>
      <c r="B2931" s="2">
        <v>31400</v>
      </c>
      <c r="C2931" s="2">
        <v>36600</v>
      </c>
    </row>
    <row r="2932" spans="1:3" x14ac:dyDescent="0.25">
      <c r="A2932">
        <v>203465</v>
      </c>
      <c r="B2932" s="2">
        <v>31400</v>
      </c>
      <c r="C2932" s="2">
        <v>36600</v>
      </c>
    </row>
    <row r="2933" spans="1:3" x14ac:dyDescent="0.25">
      <c r="A2933">
        <v>203474</v>
      </c>
      <c r="B2933" s="2">
        <v>31400</v>
      </c>
      <c r="C2933" s="2">
        <v>36600</v>
      </c>
    </row>
    <row r="2934" spans="1:3" x14ac:dyDescent="0.25">
      <c r="A2934">
        <v>203483</v>
      </c>
      <c r="B2934" s="2">
        <v>31400</v>
      </c>
      <c r="C2934" s="2">
        <v>36600</v>
      </c>
    </row>
    <row r="2935" spans="1:3" x14ac:dyDescent="0.25">
      <c r="A2935">
        <v>203492</v>
      </c>
      <c r="B2935" s="2">
        <v>31400</v>
      </c>
      <c r="C2935" s="2">
        <v>36600</v>
      </c>
    </row>
    <row r="2936" spans="1:3" x14ac:dyDescent="0.25">
      <c r="A2936">
        <v>203517</v>
      </c>
      <c r="B2936" s="2">
        <v>31400</v>
      </c>
      <c r="C2936" s="2">
        <v>36600</v>
      </c>
    </row>
    <row r="2937" spans="1:3" x14ac:dyDescent="0.25">
      <c r="A2937">
        <v>203526</v>
      </c>
      <c r="B2937" s="2">
        <v>31400</v>
      </c>
      <c r="C2937" s="2">
        <v>36600</v>
      </c>
    </row>
    <row r="2938" spans="1:3" x14ac:dyDescent="0.25">
      <c r="A2938">
        <v>203535</v>
      </c>
      <c r="B2938" s="2">
        <v>36400</v>
      </c>
      <c r="C2938" s="2">
        <v>41700</v>
      </c>
    </row>
    <row r="2939" spans="1:3" x14ac:dyDescent="0.25">
      <c r="A2939">
        <v>203544</v>
      </c>
      <c r="B2939" s="2">
        <v>43600</v>
      </c>
      <c r="C2939" s="2">
        <v>62000</v>
      </c>
    </row>
    <row r="2940" spans="1:3" x14ac:dyDescent="0.25">
      <c r="A2940">
        <v>203580</v>
      </c>
      <c r="B2940" s="2">
        <v>29100</v>
      </c>
      <c r="C2940" s="2">
        <v>35500</v>
      </c>
    </row>
    <row r="2941" spans="1:3" x14ac:dyDescent="0.25">
      <c r="A2941">
        <v>203599</v>
      </c>
      <c r="B2941" s="2">
        <v>26500</v>
      </c>
      <c r="C2941" s="2">
        <v>34700</v>
      </c>
    </row>
    <row r="2942" spans="1:3" x14ac:dyDescent="0.25">
      <c r="A2942">
        <v>203614</v>
      </c>
      <c r="B2942" s="2">
        <v>29100</v>
      </c>
      <c r="C2942" s="2">
        <v>36900</v>
      </c>
    </row>
    <row r="2943" spans="1:3" x14ac:dyDescent="0.25">
      <c r="A2943">
        <v>203678</v>
      </c>
      <c r="B2943" s="2">
        <v>27900</v>
      </c>
      <c r="C2943" s="2">
        <v>37000</v>
      </c>
    </row>
    <row r="2944" spans="1:3" x14ac:dyDescent="0.25">
      <c r="A2944">
        <v>203720</v>
      </c>
      <c r="B2944" s="2">
        <v>19800</v>
      </c>
      <c r="C2944" s="2">
        <v>22200</v>
      </c>
    </row>
    <row r="2945" spans="1:3" x14ac:dyDescent="0.25">
      <c r="A2945">
        <v>203739</v>
      </c>
      <c r="B2945" s="2">
        <v>19800</v>
      </c>
      <c r="C2945" s="2">
        <v>22200</v>
      </c>
    </row>
    <row r="2946" spans="1:3" x14ac:dyDescent="0.25">
      <c r="A2946">
        <v>203748</v>
      </c>
      <c r="B2946" s="2">
        <v>25900</v>
      </c>
      <c r="C2946" s="2">
        <v>31700</v>
      </c>
    </row>
    <row r="2947" spans="1:3" x14ac:dyDescent="0.25">
      <c r="A2947">
        <v>203757</v>
      </c>
      <c r="B2947" s="2">
        <v>35900</v>
      </c>
      <c r="C2947" s="2">
        <v>38700</v>
      </c>
    </row>
    <row r="2948" spans="1:3" x14ac:dyDescent="0.25">
      <c r="A2948">
        <v>203775</v>
      </c>
      <c r="B2948" s="2">
        <v>38000</v>
      </c>
      <c r="C2948" s="2">
        <v>42500</v>
      </c>
    </row>
    <row r="2949" spans="1:3" x14ac:dyDescent="0.25">
      <c r="A2949">
        <v>203845</v>
      </c>
      <c r="B2949" s="2">
        <v>33800</v>
      </c>
      <c r="C2949" s="2">
        <v>54600</v>
      </c>
    </row>
    <row r="2950" spans="1:3" x14ac:dyDescent="0.25">
      <c r="A2950">
        <v>203881</v>
      </c>
      <c r="B2950" s="2">
        <v>27000</v>
      </c>
      <c r="C2950" s="2">
        <v>34000</v>
      </c>
    </row>
    <row r="2951" spans="1:3" x14ac:dyDescent="0.25">
      <c r="A2951">
        <v>203942</v>
      </c>
      <c r="B2951" s="2" t="s">
        <v>479</v>
      </c>
      <c r="C2951" s="2" t="s">
        <v>479</v>
      </c>
    </row>
    <row r="2952" spans="1:3" x14ac:dyDescent="0.25">
      <c r="A2952">
        <v>203960</v>
      </c>
      <c r="B2952" s="2">
        <v>44700</v>
      </c>
      <c r="C2952" s="2">
        <v>52900</v>
      </c>
    </row>
    <row r="2953" spans="1:3" x14ac:dyDescent="0.25">
      <c r="A2953">
        <v>203997</v>
      </c>
      <c r="B2953" s="2" t="s">
        <v>478</v>
      </c>
      <c r="C2953" s="2" t="s">
        <v>478</v>
      </c>
    </row>
    <row r="2954" spans="1:3" x14ac:dyDescent="0.25">
      <c r="A2954">
        <v>204006</v>
      </c>
      <c r="B2954" s="2">
        <v>37500</v>
      </c>
      <c r="C2954" s="2">
        <v>44600</v>
      </c>
    </row>
    <row r="2955" spans="1:3" x14ac:dyDescent="0.25">
      <c r="A2955">
        <v>204015</v>
      </c>
      <c r="B2955" s="2">
        <v>37500</v>
      </c>
      <c r="C2955" s="2">
        <v>44600</v>
      </c>
    </row>
    <row r="2956" spans="1:3" x14ac:dyDescent="0.25">
      <c r="A2956">
        <v>204024</v>
      </c>
      <c r="B2956" s="2">
        <v>37500</v>
      </c>
      <c r="C2956" s="2">
        <v>44600</v>
      </c>
    </row>
    <row r="2957" spans="1:3" x14ac:dyDescent="0.25">
      <c r="A2957">
        <v>204060</v>
      </c>
      <c r="B2957" s="2">
        <v>20900</v>
      </c>
      <c r="C2957" s="2">
        <v>28200</v>
      </c>
    </row>
    <row r="2958" spans="1:3" x14ac:dyDescent="0.25">
      <c r="A2958">
        <v>204121</v>
      </c>
      <c r="B2958" s="2" t="s">
        <v>479</v>
      </c>
      <c r="C2958" s="2" t="s">
        <v>479</v>
      </c>
    </row>
    <row r="2959" spans="1:3" x14ac:dyDescent="0.25">
      <c r="A2959">
        <v>204158</v>
      </c>
      <c r="B2959" s="2" t="s">
        <v>479</v>
      </c>
      <c r="C2959" s="2" t="s">
        <v>479</v>
      </c>
    </row>
    <row r="2960" spans="1:3" x14ac:dyDescent="0.25">
      <c r="A2960">
        <v>204176</v>
      </c>
      <c r="B2960" s="2" t="s">
        <v>479</v>
      </c>
      <c r="C2960" s="2" t="s">
        <v>479</v>
      </c>
    </row>
    <row r="2961" spans="1:3" x14ac:dyDescent="0.25">
      <c r="A2961">
        <v>204185</v>
      </c>
      <c r="B2961" s="2">
        <v>34200</v>
      </c>
      <c r="C2961" s="2">
        <v>38600</v>
      </c>
    </row>
    <row r="2962" spans="1:3" x14ac:dyDescent="0.25">
      <c r="A2962">
        <v>204194</v>
      </c>
      <c r="B2962" s="2">
        <v>36500</v>
      </c>
      <c r="C2962" s="2">
        <v>43900</v>
      </c>
    </row>
    <row r="2963" spans="1:3" x14ac:dyDescent="0.25">
      <c r="A2963">
        <v>204200</v>
      </c>
      <c r="B2963" s="2">
        <v>35200</v>
      </c>
      <c r="C2963" s="2">
        <v>37300</v>
      </c>
    </row>
    <row r="2964" spans="1:3" x14ac:dyDescent="0.25">
      <c r="A2964">
        <v>204255</v>
      </c>
      <c r="B2964" s="2">
        <v>21300</v>
      </c>
      <c r="C2964" s="2">
        <v>31600</v>
      </c>
    </row>
    <row r="2965" spans="1:3" x14ac:dyDescent="0.25">
      <c r="A2965">
        <v>204264</v>
      </c>
      <c r="B2965" s="2">
        <v>31600</v>
      </c>
      <c r="C2965" s="2">
        <v>36900</v>
      </c>
    </row>
    <row r="2966" spans="1:3" x14ac:dyDescent="0.25">
      <c r="A2966">
        <v>204307</v>
      </c>
      <c r="B2966" s="2">
        <v>26600</v>
      </c>
      <c r="C2966" s="2">
        <v>27900</v>
      </c>
    </row>
    <row r="2967" spans="1:3" x14ac:dyDescent="0.25">
      <c r="A2967">
        <v>204316</v>
      </c>
      <c r="B2967" s="2">
        <v>26600</v>
      </c>
      <c r="C2967" s="2">
        <v>29800</v>
      </c>
    </row>
    <row r="2968" spans="1:3" x14ac:dyDescent="0.25">
      <c r="A2968">
        <v>204334</v>
      </c>
      <c r="B2968" s="2" t="s">
        <v>479</v>
      </c>
      <c r="C2968" s="2" t="s">
        <v>479</v>
      </c>
    </row>
    <row r="2969" spans="1:3" x14ac:dyDescent="0.25">
      <c r="A2969">
        <v>204422</v>
      </c>
      <c r="B2969" s="2">
        <v>22900</v>
      </c>
      <c r="C2969" s="2">
        <v>31000</v>
      </c>
    </row>
    <row r="2970" spans="1:3" x14ac:dyDescent="0.25">
      <c r="A2970">
        <v>204431</v>
      </c>
      <c r="B2970" s="2" t="s">
        <v>479</v>
      </c>
      <c r="C2970" s="2" t="s">
        <v>479</v>
      </c>
    </row>
    <row r="2971" spans="1:3" x14ac:dyDescent="0.25">
      <c r="A2971">
        <v>204440</v>
      </c>
      <c r="B2971" s="2">
        <v>24300</v>
      </c>
      <c r="C2971" s="2">
        <v>34900</v>
      </c>
    </row>
    <row r="2972" spans="1:3" x14ac:dyDescent="0.25">
      <c r="A2972">
        <v>204459</v>
      </c>
      <c r="B2972" s="2" t="s">
        <v>479</v>
      </c>
      <c r="C2972" s="2" t="s">
        <v>479</v>
      </c>
    </row>
    <row r="2973" spans="1:3" x14ac:dyDescent="0.25">
      <c r="A2973">
        <v>204468</v>
      </c>
      <c r="B2973" s="2">
        <v>35800</v>
      </c>
      <c r="C2973" s="2">
        <v>38900</v>
      </c>
    </row>
    <row r="2974" spans="1:3" x14ac:dyDescent="0.25">
      <c r="A2974">
        <v>204477</v>
      </c>
      <c r="B2974" s="2" t="s">
        <v>479</v>
      </c>
      <c r="C2974" s="2" t="s">
        <v>479</v>
      </c>
    </row>
    <row r="2975" spans="1:3" x14ac:dyDescent="0.25">
      <c r="A2975">
        <v>204486</v>
      </c>
      <c r="B2975" s="2">
        <v>26200</v>
      </c>
      <c r="C2975" s="2">
        <v>37200</v>
      </c>
    </row>
    <row r="2976" spans="1:3" x14ac:dyDescent="0.25">
      <c r="A2976">
        <v>204501</v>
      </c>
      <c r="B2976" s="2">
        <v>28300</v>
      </c>
      <c r="C2976" s="2">
        <v>33700</v>
      </c>
    </row>
    <row r="2977" spans="1:3" x14ac:dyDescent="0.25">
      <c r="A2977">
        <v>204592</v>
      </c>
      <c r="B2977" s="2" t="s">
        <v>479</v>
      </c>
      <c r="C2977" s="2" t="s">
        <v>479</v>
      </c>
    </row>
    <row r="2978" spans="1:3" x14ac:dyDescent="0.25">
      <c r="A2978">
        <v>204608</v>
      </c>
      <c r="B2978" s="2" t="s">
        <v>479</v>
      </c>
      <c r="C2978" s="2" t="s">
        <v>479</v>
      </c>
    </row>
    <row r="2979" spans="1:3" x14ac:dyDescent="0.25">
      <c r="A2979">
        <v>204617</v>
      </c>
      <c r="B2979" s="2">
        <v>36300</v>
      </c>
      <c r="C2979" s="2">
        <v>38900</v>
      </c>
    </row>
    <row r="2980" spans="1:3" x14ac:dyDescent="0.25">
      <c r="A2980">
        <v>204626</v>
      </c>
      <c r="B2980" s="2">
        <v>18000</v>
      </c>
      <c r="C2980" s="2">
        <v>22000</v>
      </c>
    </row>
    <row r="2981" spans="1:3" x14ac:dyDescent="0.25">
      <c r="A2981">
        <v>204635</v>
      </c>
      <c r="B2981" s="2">
        <v>61800</v>
      </c>
      <c r="C2981" s="2">
        <v>57800</v>
      </c>
    </row>
    <row r="2982" spans="1:3" x14ac:dyDescent="0.25">
      <c r="A2982">
        <v>204662</v>
      </c>
      <c r="B2982" s="2">
        <v>37500</v>
      </c>
      <c r="C2982" s="2">
        <v>45100</v>
      </c>
    </row>
    <row r="2983" spans="1:3" x14ac:dyDescent="0.25">
      <c r="A2983">
        <v>204671</v>
      </c>
      <c r="B2983" s="2">
        <v>37500</v>
      </c>
      <c r="C2983" s="2">
        <v>45100</v>
      </c>
    </row>
    <row r="2984" spans="1:3" x14ac:dyDescent="0.25">
      <c r="A2984">
        <v>204680</v>
      </c>
      <c r="B2984" s="2">
        <v>37500</v>
      </c>
      <c r="C2984" s="2">
        <v>45100</v>
      </c>
    </row>
    <row r="2985" spans="1:3" x14ac:dyDescent="0.25">
      <c r="A2985">
        <v>204699</v>
      </c>
      <c r="B2985" s="2">
        <v>37500</v>
      </c>
      <c r="C2985" s="2">
        <v>45100</v>
      </c>
    </row>
    <row r="2986" spans="1:3" x14ac:dyDescent="0.25">
      <c r="A2986">
        <v>204705</v>
      </c>
      <c r="B2986" s="2">
        <v>37500</v>
      </c>
      <c r="C2986" s="2">
        <v>45100</v>
      </c>
    </row>
    <row r="2987" spans="1:3" x14ac:dyDescent="0.25">
      <c r="A2987">
        <v>204714</v>
      </c>
      <c r="B2987" s="2" t="s">
        <v>479</v>
      </c>
      <c r="C2987" s="2" t="s">
        <v>479</v>
      </c>
    </row>
    <row r="2988" spans="1:3" x14ac:dyDescent="0.25">
      <c r="A2988">
        <v>204723</v>
      </c>
      <c r="B2988" s="2" t="s">
        <v>479</v>
      </c>
      <c r="C2988" s="2" t="s">
        <v>479</v>
      </c>
    </row>
    <row r="2989" spans="1:3" x14ac:dyDescent="0.25">
      <c r="A2989">
        <v>204769</v>
      </c>
      <c r="B2989" s="2" t="s">
        <v>479</v>
      </c>
      <c r="C2989" s="2" t="s">
        <v>479</v>
      </c>
    </row>
    <row r="2990" spans="1:3" x14ac:dyDescent="0.25">
      <c r="A2990">
        <v>204778</v>
      </c>
      <c r="B2990" s="2" t="s">
        <v>479</v>
      </c>
      <c r="C2990" s="2" t="s">
        <v>479</v>
      </c>
    </row>
    <row r="2991" spans="1:3" x14ac:dyDescent="0.25">
      <c r="A2991">
        <v>204796</v>
      </c>
      <c r="B2991" s="2">
        <v>37500</v>
      </c>
      <c r="C2991" s="2">
        <v>45100</v>
      </c>
    </row>
    <row r="2992" spans="1:3" x14ac:dyDescent="0.25">
      <c r="A2992">
        <v>204802</v>
      </c>
      <c r="B2992" s="2">
        <v>33400</v>
      </c>
      <c r="C2992" s="2">
        <v>39200</v>
      </c>
    </row>
    <row r="2993" spans="1:3" x14ac:dyDescent="0.25">
      <c r="A2993">
        <v>204820</v>
      </c>
      <c r="B2993" s="2">
        <v>33400</v>
      </c>
      <c r="C2993" s="2">
        <v>39200</v>
      </c>
    </row>
    <row r="2994" spans="1:3" x14ac:dyDescent="0.25">
      <c r="A2994">
        <v>204839</v>
      </c>
      <c r="B2994" s="2">
        <v>33400</v>
      </c>
      <c r="C2994" s="2">
        <v>39200</v>
      </c>
    </row>
    <row r="2995" spans="1:3" x14ac:dyDescent="0.25">
      <c r="A2995">
        <v>204848</v>
      </c>
      <c r="B2995" s="2">
        <v>33400</v>
      </c>
      <c r="C2995" s="2">
        <v>39200</v>
      </c>
    </row>
    <row r="2996" spans="1:3" x14ac:dyDescent="0.25">
      <c r="A2996">
        <v>204857</v>
      </c>
      <c r="B2996" s="2">
        <v>33400</v>
      </c>
      <c r="C2996" s="2">
        <v>39200</v>
      </c>
    </row>
    <row r="2997" spans="1:3" x14ac:dyDescent="0.25">
      <c r="A2997">
        <v>204866</v>
      </c>
      <c r="B2997" s="2">
        <v>33400</v>
      </c>
      <c r="C2997" s="2">
        <v>39200</v>
      </c>
    </row>
    <row r="2998" spans="1:3" x14ac:dyDescent="0.25">
      <c r="A2998">
        <v>204884</v>
      </c>
      <c r="B2998" s="2" t="s">
        <v>479</v>
      </c>
      <c r="C2998" s="2" t="s">
        <v>479</v>
      </c>
    </row>
    <row r="2999" spans="1:3" x14ac:dyDescent="0.25">
      <c r="A2999">
        <v>204893</v>
      </c>
      <c r="B2999" s="2" t="s">
        <v>479</v>
      </c>
      <c r="C2999" s="2" t="s">
        <v>479</v>
      </c>
    </row>
    <row r="3000" spans="1:3" x14ac:dyDescent="0.25">
      <c r="A3000">
        <v>204909</v>
      </c>
      <c r="B3000" s="2">
        <v>31500</v>
      </c>
      <c r="C3000" s="2">
        <v>36700</v>
      </c>
    </row>
    <row r="3001" spans="1:3" x14ac:dyDescent="0.25">
      <c r="A3001">
        <v>204936</v>
      </c>
      <c r="B3001" s="2">
        <v>36600</v>
      </c>
      <c r="C3001" s="2">
        <v>38100</v>
      </c>
    </row>
    <row r="3002" spans="1:3" x14ac:dyDescent="0.25">
      <c r="A3002">
        <v>204945</v>
      </c>
      <c r="B3002" s="2">
        <v>25500</v>
      </c>
      <c r="C3002" s="2">
        <v>33400</v>
      </c>
    </row>
    <row r="3003" spans="1:3" x14ac:dyDescent="0.25">
      <c r="A3003">
        <v>204963</v>
      </c>
      <c r="B3003" s="2" t="s">
        <v>479</v>
      </c>
      <c r="C3003" s="2" t="s">
        <v>479</v>
      </c>
    </row>
    <row r="3004" spans="1:3" x14ac:dyDescent="0.25">
      <c r="A3004">
        <v>204981</v>
      </c>
      <c r="B3004" s="2" t="s">
        <v>479</v>
      </c>
      <c r="C3004" s="2" t="s">
        <v>479</v>
      </c>
    </row>
    <row r="3005" spans="1:3" x14ac:dyDescent="0.25">
      <c r="A3005">
        <v>204990</v>
      </c>
      <c r="B3005" s="2" t="s">
        <v>478</v>
      </c>
      <c r="C3005" s="2" t="s">
        <v>478</v>
      </c>
    </row>
    <row r="3006" spans="1:3" x14ac:dyDescent="0.25">
      <c r="A3006">
        <v>205027</v>
      </c>
      <c r="B3006" s="2" t="s">
        <v>479</v>
      </c>
      <c r="C3006" s="2" t="s">
        <v>479</v>
      </c>
    </row>
    <row r="3007" spans="1:3" x14ac:dyDescent="0.25">
      <c r="A3007">
        <v>205054</v>
      </c>
      <c r="B3007" s="2">
        <v>35100</v>
      </c>
      <c r="C3007" s="2">
        <v>46600</v>
      </c>
    </row>
    <row r="3008" spans="1:3" x14ac:dyDescent="0.25">
      <c r="A3008">
        <v>205090</v>
      </c>
      <c r="B3008" s="2" t="s">
        <v>479</v>
      </c>
      <c r="C3008" s="2" t="s">
        <v>479</v>
      </c>
    </row>
    <row r="3009" spans="1:3" x14ac:dyDescent="0.25">
      <c r="A3009">
        <v>205124</v>
      </c>
      <c r="B3009" s="2" t="s">
        <v>479</v>
      </c>
      <c r="C3009" s="2" t="s">
        <v>479</v>
      </c>
    </row>
    <row r="3010" spans="1:3" x14ac:dyDescent="0.25">
      <c r="A3010">
        <v>205142</v>
      </c>
      <c r="B3010" s="2" t="s">
        <v>479</v>
      </c>
      <c r="C3010" s="2" t="s">
        <v>479</v>
      </c>
    </row>
    <row r="3011" spans="1:3" x14ac:dyDescent="0.25">
      <c r="A3011">
        <v>205179</v>
      </c>
      <c r="B3011" s="2">
        <v>27900</v>
      </c>
      <c r="C3011" s="2">
        <v>29700</v>
      </c>
    </row>
    <row r="3012" spans="1:3" x14ac:dyDescent="0.25">
      <c r="A3012">
        <v>205203</v>
      </c>
      <c r="B3012" s="2">
        <v>29000</v>
      </c>
      <c r="C3012" s="2">
        <v>32500</v>
      </c>
    </row>
    <row r="3013" spans="1:3" x14ac:dyDescent="0.25">
      <c r="A3013">
        <v>205391</v>
      </c>
      <c r="B3013" s="2">
        <v>25200</v>
      </c>
      <c r="C3013" s="2">
        <v>32300</v>
      </c>
    </row>
    <row r="3014" spans="1:3" x14ac:dyDescent="0.25">
      <c r="A3014">
        <v>205443</v>
      </c>
      <c r="B3014" s="2">
        <v>26600</v>
      </c>
      <c r="C3014" s="2">
        <v>31000</v>
      </c>
    </row>
    <row r="3015" spans="1:3" x14ac:dyDescent="0.25">
      <c r="A3015">
        <v>205470</v>
      </c>
      <c r="B3015" s="2">
        <v>24800</v>
      </c>
      <c r="C3015" s="2">
        <v>30200</v>
      </c>
    </row>
    <row r="3016" spans="1:3" x14ac:dyDescent="0.25">
      <c r="A3016">
        <v>205513</v>
      </c>
      <c r="B3016" s="2" t="s">
        <v>479</v>
      </c>
      <c r="C3016" s="2" t="s">
        <v>479</v>
      </c>
    </row>
    <row r="3017" spans="1:3" x14ac:dyDescent="0.25">
      <c r="A3017">
        <v>205522</v>
      </c>
      <c r="B3017" s="2">
        <v>15500</v>
      </c>
      <c r="C3017" s="2">
        <v>21900</v>
      </c>
    </row>
    <row r="3018" spans="1:3" x14ac:dyDescent="0.25">
      <c r="A3018">
        <v>205531</v>
      </c>
      <c r="B3018" s="2">
        <v>15500</v>
      </c>
      <c r="C3018" s="2">
        <v>21900</v>
      </c>
    </row>
    <row r="3019" spans="1:3" x14ac:dyDescent="0.25">
      <c r="A3019">
        <v>205559</v>
      </c>
      <c r="B3019" s="2">
        <v>15500</v>
      </c>
      <c r="C3019" s="2">
        <v>21900</v>
      </c>
    </row>
    <row r="3020" spans="1:3" x14ac:dyDescent="0.25">
      <c r="A3020">
        <v>205568</v>
      </c>
      <c r="B3020" s="2">
        <v>15500</v>
      </c>
      <c r="C3020" s="2">
        <v>21900</v>
      </c>
    </row>
    <row r="3021" spans="1:3" x14ac:dyDescent="0.25">
      <c r="A3021">
        <v>205610</v>
      </c>
      <c r="B3021" s="2">
        <v>26600</v>
      </c>
      <c r="C3021" s="2">
        <v>29800</v>
      </c>
    </row>
    <row r="3022" spans="1:3" x14ac:dyDescent="0.25">
      <c r="A3022">
        <v>205647</v>
      </c>
      <c r="B3022" s="2">
        <v>26600</v>
      </c>
      <c r="C3022" s="2">
        <v>29800</v>
      </c>
    </row>
    <row r="3023" spans="1:3" x14ac:dyDescent="0.25">
      <c r="A3023">
        <v>205841</v>
      </c>
      <c r="B3023" s="2">
        <v>24300</v>
      </c>
      <c r="C3023" s="2">
        <v>33000</v>
      </c>
    </row>
    <row r="3024" spans="1:3" x14ac:dyDescent="0.25">
      <c r="A3024">
        <v>205887</v>
      </c>
      <c r="B3024" s="2">
        <v>21900</v>
      </c>
      <c r="C3024" s="2">
        <v>28900</v>
      </c>
    </row>
    <row r="3025" spans="1:3" x14ac:dyDescent="0.25">
      <c r="A3025">
        <v>205957</v>
      </c>
      <c r="B3025" s="2">
        <v>31600</v>
      </c>
      <c r="C3025" s="2">
        <v>39900</v>
      </c>
    </row>
    <row r="3026" spans="1:3" x14ac:dyDescent="0.25">
      <c r="A3026">
        <v>205966</v>
      </c>
      <c r="B3026" s="2">
        <v>22700</v>
      </c>
      <c r="C3026" s="2">
        <v>30100</v>
      </c>
    </row>
    <row r="3027" spans="1:3" x14ac:dyDescent="0.25">
      <c r="A3027">
        <v>206002</v>
      </c>
      <c r="B3027" s="2" t="s">
        <v>479</v>
      </c>
      <c r="C3027" s="2" t="s">
        <v>479</v>
      </c>
    </row>
    <row r="3028" spans="1:3" x14ac:dyDescent="0.25">
      <c r="A3028">
        <v>206011</v>
      </c>
      <c r="B3028" s="2">
        <v>23800</v>
      </c>
      <c r="C3028" s="2">
        <v>34700</v>
      </c>
    </row>
    <row r="3029" spans="1:3" x14ac:dyDescent="0.25">
      <c r="A3029">
        <v>206039</v>
      </c>
      <c r="B3029" s="2" t="s">
        <v>479</v>
      </c>
      <c r="C3029" s="2" t="s">
        <v>479</v>
      </c>
    </row>
    <row r="3030" spans="1:3" x14ac:dyDescent="0.25">
      <c r="A3030">
        <v>206048</v>
      </c>
      <c r="B3030" s="2">
        <v>30900</v>
      </c>
      <c r="C3030" s="2">
        <v>43900</v>
      </c>
    </row>
    <row r="3031" spans="1:3" x14ac:dyDescent="0.25">
      <c r="A3031">
        <v>206084</v>
      </c>
      <c r="B3031" s="2">
        <v>34700</v>
      </c>
      <c r="C3031" s="2">
        <v>41000</v>
      </c>
    </row>
    <row r="3032" spans="1:3" x14ac:dyDescent="0.25">
      <c r="A3032">
        <v>206093</v>
      </c>
      <c r="B3032" s="2">
        <v>17100</v>
      </c>
      <c r="C3032" s="2">
        <v>23200</v>
      </c>
    </row>
    <row r="3033" spans="1:3" x14ac:dyDescent="0.25">
      <c r="A3033">
        <v>206154</v>
      </c>
      <c r="B3033" s="2" t="s">
        <v>479</v>
      </c>
      <c r="C3033" s="2" t="s">
        <v>479</v>
      </c>
    </row>
    <row r="3034" spans="1:3" x14ac:dyDescent="0.25">
      <c r="A3034">
        <v>206172</v>
      </c>
      <c r="B3034" s="2" t="s">
        <v>479</v>
      </c>
      <c r="C3034" s="2" t="s">
        <v>479</v>
      </c>
    </row>
    <row r="3035" spans="1:3" x14ac:dyDescent="0.25">
      <c r="A3035">
        <v>206181</v>
      </c>
      <c r="B3035" s="2" t="s">
        <v>479</v>
      </c>
      <c r="C3035" s="2" t="s">
        <v>479</v>
      </c>
    </row>
    <row r="3036" spans="1:3" x14ac:dyDescent="0.25">
      <c r="A3036">
        <v>206215</v>
      </c>
      <c r="B3036" s="2" t="s">
        <v>478</v>
      </c>
      <c r="C3036" s="2" t="s">
        <v>478</v>
      </c>
    </row>
    <row r="3037" spans="1:3" x14ac:dyDescent="0.25">
      <c r="A3037">
        <v>206224</v>
      </c>
      <c r="B3037" s="2" t="s">
        <v>479</v>
      </c>
      <c r="C3037" s="2" t="s">
        <v>479</v>
      </c>
    </row>
    <row r="3038" spans="1:3" x14ac:dyDescent="0.25">
      <c r="A3038">
        <v>206279</v>
      </c>
      <c r="B3038" s="2">
        <v>37900</v>
      </c>
      <c r="C3038" s="2">
        <v>95200</v>
      </c>
    </row>
    <row r="3039" spans="1:3" x14ac:dyDescent="0.25">
      <c r="A3039">
        <v>206288</v>
      </c>
      <c r="B3039" s="2" t="s">
        <v>478</v>
      </c>
      <c r="C3039" s="2" t="s">
        <v>478</v>
      </c>
    </row>
    <row r="3040" spans="1:3" x14ac:dyDescent="0.25">
      <c r="A3040">
        <v>206321</v>
      </c>
      <c r="B3040" s="2" t="s">
        <v>479</v>
      </c>
      <c r="C3040" s="2" t="s">
        <v>479</v>
      </c>
    </row>
    <row r="3041" spans="1:3" x14ac:dyDescent="0.25">
      <c r="A3041">
        <v>206330</v>
      </c>
      <c r="B3041" s="2">
        <v>33500</v>
      </c>
      <c r="C3041" s="2">
        <v>34700</v>
      </c>
    </row>
    <row r="3042" spans="1:3" x14ac:dyDescent="0.25">
      <c r="A3042">
        <v>206349</v>
      </c>
      <c r="B3042" s="2" t="s">
        <v>479</v>
      </c>
      <c r="C3042" s="2" t="s">
        <v>479</v>
      </c>
    </row>
    <row r="3043" spans="1:3" x14ac:dyDescent="0.25">
      <c r="A3043">
        <v>206358</v>
      </c>
      <c r="B3043" s="2" t="s">
        <v>479</v>
      </c>
      <c r="C3043" s="2" t="s">
        <v>479</v>
      </c>
    </row>
    <row r="3044" spans="1:3" x14ac:dyDescent="0.25">
      <c r="A3044">
        <v>206394</v>
      </c>
      <c r="B3044" s="2" t="s">
        <v>479</v>
      </c>
      <c r="C3044" s="2" t="s">
        <v>479</v>
      </c>
    </row>
    <row r="3045" spans="1:3" x14ac:dyDescent="0.25">
      <c r="A3045">
        <v>206437</v>
      </c>
      <c r="B3045" s="2">
        <v>40600</v>
      </c>
      <c r="C3045" s="2">
        <v>41300</v>
      </c>
    </row>
    <row r="3046" spans="1:3" x14ac:dyDescent="0.25">
      <c r="A3046">
        <v>206446</v>
      </c>
      <c r="B3046" s="2">
        <v>23400</v>
      </c>
      <c r="C3046" s="2">
        <v>33500</v>
      </c>
    </row>
    <row r="3047" spans="1:3" x14ac:dyDescent="0.25">
      <c r="A3047">
        <v>206482</v>
      </c>
      <c r="B3047" s="2" t="s">
        <v>479</v>
      </c>
      <c r="C3047" s="2" t="s">
        <v>479</v>
      </c>
    </row>
    <row r="3048" spans="1:3" x14ac:dyDescent="0.25">
      <c r="A3048">
        <v>206491</v>
      </c>
      <c r="B3048" s="2">
        <v>27800</v>
      </c>
      <c r="C3048" s="2">
        <v>26600</v>
      </c>
    </row>
    <row r="3049" spans="1:3" x14ac:dyDescent="0.25">
      <c r="A3049">
        <v>206507</v>
      </c>
      <c r="B3049" s="2">
        <v>30300</v>
      </c>
      <c r="C3049" s="2">
        <v>35800</v>
      </c>
    </row>
    <row r="3050" spans="1:3" x14ac:dyDescent="0.25">
      <c r="A3050">
        <v>206516</v>
      </c>
      <c r="B3050" s="2" t="s">
        <v>478</v>
      </c>
      <c r="C3050" s="2" t="s">
        <v>478</v>
      </c>
    </row>
    <row r="3051" spans="1:3" x14ac:dyDescent="0.25">
      <c r="A3051">
        <v>206525</v>
      </c>
      <c r="B3051" s="2">
        <v>34600</v>
      </c>
      <c r="C3051" s="2">
        <v>41800</v>
      </c>
    </row>
    <row r="3052" spans="1:3" x14ac:dyDescent="0.25">
      <c r="A3052">
        <v>206589</v>
      </c>
      <c r="B3052" s="2">
        <v>32000</v>
      </c>
      <c r="C3052" s="2">
        <v>36900</v>
      </c>
    </row>
    <row r="3053" spans="1:3" x14ac:dyDescent="0.25">
      <c r="A3053">
        <v>206604</v>
      </c>
      <c r="B3053" s="2">
        <v>31300</v>
      </c>
      <c r="C3053" s="2">
        <v>38600</v>
      </c>
    </row>
    <row r="3054" spans="1:3" x14ac:dyDescent="0.25">
      <c r="A3054">
        <v>206613</v>
      </c>
      <c r="B3054" s="2">
        <v>31300</v>
      </c>
      <c r="C3054" s="2">
        <v>38600</v>
      </c>
    </row>
    <row r="3055" spans="1:3" x14ac:dyDescent="0.25">
      <c r="A3055">
        <v>206622</v>
      </c>
      <c r="B3055" s="2">
        <v>42600</v>
      </c>
      <c r="C3055" s="2">
        <v>47800</v>
      </c>
    </row>
    <row r="3056" spans="1:3" x14ac:dyDescent="0.25">
      <c r="A3056">
        <v>206631</v>
      </c>
      <c r="B3056" s="2">
        <v>27700</v>
      </c>
      <c r="C3056" s="2">
        <v>38300</v>
      </c>
    </row>
    <row r="3057" spans="1:3" x14ac:dyDescent="0.25">
      <c r="A3057">
        <v>206695</v>
      </c>
      <c r="B3057" s="2">
        <v>28000</v>
      </c>
      <c r="C3057" s="2">
        <v>36400</v>
      </c>
    </row>
    <row r="3058" spans="1:3" x14ac:dyDescent="0.25">
      <c r="A3058">
        <v>206783</v>
      </c>
      <c r="B3058" s="2">
        <v>23600</v>
      </c>
      <c r="C3058" s="2">
        <v>27000</v>
      </c>
    </row>
    <row r="3059" spans="1:3" x14ac:dyDescent="0.25">
      <c r="A3059">
        <v>206817</v>
      </c>
      <c r="B3059" s="2">
        <v>28600</v>
      </c>
      <c r="C3059" s="2">
        <v>30100</v>
      </c>
    </row>
    <row r="3060" spans="1:3" x14ac:dyDescent="0.25">
      <c r="A3060">
        <v>206835</v>
      </c>
      <c r="B3060" s="2">
        <v>49400</v>
      </c>
      <c r="C3060" s="2">
        <v>52300</v>
      </c>
    </row>
    <row r="3061" spans="1:3" x14ac:dyDescent="0.25">
      <c r="A3061">
        <v>206862</v>
      </c>
      <c r="B3061" s="2">
        <v>41700</v>
      </c>
      <c r="C3061" s="2">
        <v>49100</v>
      </c>
    </row>
    <row r="3062" spans="1:3" x14ac:dyDescent="0.25">
      <c r="A3062">
        <v>206880</v>
      </c>
      <c r="B3062" s="2" t="s">
        <v>479</v>
      </c>
      <c r="C3062" s="2" t="s">
        <v>479</v>
      </c>
    </row>
    <row r="3063" spans="1:3" x14ac:dyDescent="0.25">
      <c r="A3063">
        <v>206905</v>
      </c>
      <c r="B3063" s="2" t="s">
        <v>479</v>
      </c>
      <c r="C3063" s="2" t="s">
        <v>479</v>
      </c>
    </row>
    <row r="3064" spans="1:3" x14ac:dyDescent="0.25">
      <c r="A3064">
        <v>206914</v>
      </c>
      <c r="B3064" s="2">
        <v>27200</v>
      </c>
      <c r="C3064" s="2">
        <v>35100</v>
      </c>
    </row>
    <row r="3065" spans="1:3" x14ac:dyDescent="0.25">
      <c r="A3065">
        <v>206923</v>
      </c>
      <c r="B3065" s="2">
        <v>23300</v>
      </c>
      <c r="C3065" s="2">
        <v>33300</v>
      </c>
    </row>
    <row r="3066" spans="1:3" x14ac:dyDescent="0.25">
      <c r="A3066">
        <v>206932</v>
      </c>
      <c r="B3066" s="2" t="s">
        <v>479</v>
      </c>
      <c r="C3066" s="2" t="s">
        <v>479</v>
      </c>
    </row>
    <row r="3067" spans="1:3" x14ac:dyDescent="0.25">
      <c r="A3067">
        <v>206941</v>
      </c>
      <c r="B3067" s="2">
        <v>33400</v>
      </c>
      <c r="C3067" s="2">
        <v>41900</v>
      </c>
    </row>
    <row r="3068" spans="1:3" x14ac:dyDescent="0.25">
      <c r="A3068">
        <v>206969</v>
      </c>
      <c r="B3068" s="2" t="s">
        <v>479</v>
      </c>
      <c r="C3068" s="2" t="s">
        <v>479</v>
      </c>
    </row>
    <row r="3069" spans="1:3" x14ac:dyDescent="0.25">
      <c r="A3069">
        <v>206996</v>
      </c>
      <c r="B3069" s="2">
        <v>26900</v>
      </c>
      <c r="C3069" s="2">
        <v>32100</v>
      </c>
    </row>
    <row r="3070" spans="1:3" x14ac:dyDescent="0.25">
      <c r="A3070">
        <v>207041</v>
      </c>
      <c r="B3070" s="2">
        <v>31000</v>
      </c>
      <c r="C3070" s="2">
        <v>36100</v>
      </c>
    </row>
    <row r="3071" spans="1:3" x14ac:dyDescent="0.25">
      <c r="A3071">
        <v>207050</v>
      </c>
      <c r="B3071" s="2">
        <v>26300</v>
      </c>
      <c r="C3071" s="2">
        <v>33400</v>
      </c>
    </row>
    <row r="3072" spans="1:3" x14ac:dyDescent="0.25">
      <c r="A3072">
        <v>207069</v>
      </c>
      <c r="B3072" s="2">
        <v>24400</v>
      </c>
      <c r="C3072" s="2">
        <v>37900</v>
      </c>
    </row>
    <row r="3073" spans="1:3" x14ac:dyDescent="0.25">
      <c r="A3073">
        <v>207087</v>
      </c>
      <c r="B3073" s="2" t="s">
        <v>479</v>
      </c>
      <c r="C3073" s="2" t="s">
        <v>479</v>
      </c>
    </row>
    <row r="3074" spans="1:3" x14ac:dyDescent="0.25">
      <c r="A3074">
        <v>207102</v>
      </c>
      <c r="B3074" s="2" t="s">
        <v>479</v>
      </c>
      <c r="C3074" s="2" t="s">
        <v>479</v>
      </c>
    </row>
    <row r="3075" spans="1:3" x14ac:dyDescent="0.25">
      <c r="A3075">
        <v>207157</v>
      </c>
      <c r="B3075" s="2" t="s">
        <v>479</v>
      </c>
      <c r="C3075" s="2" t="s">
        <v>479</v>
      </c>
    </row>
    <row r="3076" spans="1:3" x14ac:dyDescent="0.25">
      <c r="A3076">
        <v>207166</v>
      </c>
      <c r="B3076" s="2" t="s">
        <v>479</v>
      </c>
      <c r="C3076" s="2" t="s">
        <v>479</v>
      </c>
    </row>
    <row r="3077" spans="1:3" x14ac:dyDescent="0.25">
      <c r="A3077">
        <v>207209</v>
      </c>
      <c r="B3077" s="2">
        <v>27500</v>
      </c>
      <c r="C3077" s="2">
        <v>23000</v>
      </c>
    </row>
    <row r="3078" spans="1:3" x14ac:dyDescent="0.25">
      <c r="A3078">
        <v>207236</v>
      </c>
      <c r="B3078" s="2">
        <v>27100</v>
      </c>
      <c r="C3078" s="2">
        <v>36200</v>
      </c>
    </row>
    <row r="3079" spans="1:3" x14ac:dyDescent="0.25">
      <c r="A3079">
        <v>207254</v>
      </c>
      <c r="B3079" s="2">
        <v>30600</v>
      </c>
      <c r="C3079" s="2">
        <v>38800</v>
      </c>
    </row>
    <row r="3080" spans="1:3" x14ac:dyDescent="0.25">
      <c r="A3080">
        <v>207263</v>
      </c>
      <c r="B3080" s="2">
        <v>30500</v>
      </c>
      <c r="C3080" s="2">
        <v>38200</v>
      </c>
    </row>
    <row r="3081" spans="1:3" x14ac:dyDescent="0.25">
      <c r="A3081">
        <v>207272</v>
      </c>
      <c r="B3081" s="2" t="s">
        <v>479</v>
      </c>
      <c r="C3081" s="2" t="s">
        <v>479</v>
      </c>
    </row>
    <row r="3082" spans="1:3" x14ac:dyDescent="0.25">
      <c r="A3082">
        <v>207281</v>
      </c>
      <c r="B3082" s="2">
        <v>26500</v>
      </c>
      <c r="C3082" s="2">
        <v>38500</v>
      </c>
    </row>
    <row r="3083" spans="1:3" x14ac:dyDescent="0.25">
      <c r="A3083">
        <v>207290</v>
      </c>
      <c r="B3083" s="2">
        <v>26400</v>
      </c>
      <c r="C3083" s="2">
        <v>32100</v>
      </c>
    </row>
    <row r="3084" spans="1:3" x14ac:dyDescent="0.25">
      <c r="A3084">
        <v>207306</v>
      </c>
      <c r="B3084" s="2">
        <v>30200</v>
      </c>
      <c r="C3084" s="2">
        <v>39600</v>
      </c>
    </row>
    <row r="3085" spans="1:3" x14ac:dyDescent="0.25">
      <c r="A3085">
        <v>207315</v>
      </c>
      <c r="B3085" s="2" t="s">
        <v>479</v>
      </c>
      <c r="C3085" s="2" t="s">
        <v>479</v>
      </c>
    </row>
    <row r="3086" spans="1:3" x14ac:dyDescent="0.25">
      <c r="A3086">
        <v>207324</v>
      </c>
      <c r="B3086" s="2">
        <v>31600</v>
      </c>
      <c r="C3086" s="2">
        <v>41100</v>
      </c>
    </row>
    <row r="3087" spans="1:3" x14ac:dyDescent="0.25">
      <c r="A3087">
        <v>207342</v>
      </c>
      <c r="B3087" s="2">
        <v>45000</v>
      </c>
      <c r="C3087" s="2">
        <v>53200</v>
      </c>
    </row>
    <row r="3088" spans="1:3" x14ac:dyDescent="0.25">
      <c r="A3088">
        <v>207351</v>
      </c>
      <c r="B3088" s="2">
        <v>30800</v>
      </c>
      <c r="C3088" s="2">
        <v>35900</v>
      </c>
    </row>
    <row r="3089" spans="1:3" x14ac:dyDescent="0.25">
      <c r="A3089">
        <v>207388</v>
      </c>
      <c r="B3089" s="2">
        <v>36800</v>
      </c>
      <c r="C3089" s="2">
        <v>48400</v>
      </c>
    </row>
    <row r="3090" spans="1:3" x14ac:dyDescent="0.25">
      <c r="A3090">
        <v>207397</v>
      </c>
      <c r="B3090" s="2">
        <v>29100</v>
      </c>
      <c r="C3090" s="2">
        <v>38400</v>
      </c>
    </row>
    <row r="3091" spans="1:3" x14ac:dyDescent="0.25">
      <c r="A3091">
        <v>207403</v>
      </c>
      <c r="B3091" s="2">
        <v>32800</v>
      </c>
      <c r="C3091" s="2">
        <v>34500</v>
      </c>
    </row>
    <row r="3092" spans="1:3" x14ac:dyDescent="0.25">
      <c r="A3092">
        <v>207449</v>
      </c>
      <c r="B3092" s="2">
        <v>28200</v>
      </c>
      <c r="C3092" s="2">
        <v>35100</v>
      </c>
    </row>
    <row r="3093" spans="1:3" x14ac:dyDescent="0.25">
      <c r="A3093">
        <v>207458</v>
      </c>
      <c r="B3093" s="2">
        <v>40900</v>
      </c>
      <c r="C3093" s="2">
        <v>40200</v>
      </c>
    </row>
    <row r="3094" spans="1:3" x14ac:dyDescent="0.25">
      <c r="A3094">
        <v>207500</v>
      </c>
      <c r="B3094" s="2">
        <v>45000</v>
      </c>
      <c r="C3094" s="2">
        <v>53200</v>
      </c>
    </row>
    <row r="3095" spans="1:3" x14ac:dyDescent="0.25">
      <c r="A3095">
        <v>207537</v>
      </c>
      <c r="B3095" s="2" t="s">
        <v>479</v>
      </c>
      <c r="C3095" s="2" t="s">
        <v>479</v>
      </c>
    </row>
    <row r="3096" spans="1:3" x14ac:dyDescent="0.25">
      <c r="A3096">
        <v>207564</v>
      </c>
      <c r="B3096" s="2">
        <v>27500</v>
      </c>
      <c r="C3096" s="2">
        <v>43100</v>
      </c>
    </row>
    <row r="3097" spans="1:3" x14ac:dyDescent="0.25">
      <c r="A3097">
        <v>207582</v>
      </c>
      <c r="B3097" s="2">
        <v>30600</v>
      </c>
      <c r="C3097" s="2">
        <v>37500</v>
      </c>
    </row>
    <row r="3098" spans="1:3" x14ac:dyDescent="0.25">
      <c r="A3098">
        <v>207607</v>
      </c>
      <c r="B3098" s="2">
        <v>29100</v>
      </c>
      <c r="C3098" s="2">
        <v>41200</v>
      </c>
    </row>
    <row r="3099" spans="1:3" x14ac:dyDescent="0.25">
      <c r="A3099">
        <v>207625</v>
      </c>
      <c r="B3099" s="2">
        <v>29700</v>
      </c>
      <c r="C3099" s="2">
        <v>34500</v>
      </c>
    </row>
    <row r="3100" spans="1:3" x14ac:dyDescent="0.25">
      <c r="A3100">
        <v>207661</v>
      </c>
      <c r="B3100" s="2">
        <v>29900</v>
      </c>
      <c r="C3100" s="2">
        <v>38500</v>
      </c>
    </row>
    <row r="3101" spans="1:3" x14ac:dyDescent="0.25">
      <c r="A3101">
        <v>207670</v>
      </c>
      <c r="B3101" s="2">
        <v>28900</v>
      </c>
      <c r="C3101" s="2">
        <v>34200</v>
      </c>
    </row>
    <row r="3102" spans="1:3" x14ac:dyDescent="0.25">
      <c r="A3102">
        <v>207689</v>
      </c>
      <c r="B3102" s="2">
        <v>37700</v>
      </c>
      <c r="C3102" s="2">
        <v>45400</v>
      </c>
    </row>
    <row r="3103" spans="1:3" x14ac:dyDescent="0.25">
      <c r="A3103">
        <v>207704</v>
      </c>
      <c r="B3103" s="2" t="s">
        <v>479</v>
      </c>
      <c r="C3103" s="2" t="s">
        <v>479</v>
      </c>
    </row>
    <row r="3104" spans="1:3" x14ac:dyDescent="0.25">
      <c r="A3104">
        <v>207722</v>
      </c>
      <c r="B3104" s="2">
        <v>27800</v>
      </c>
      <c r="C3104" s="2">
        <v>34700</v>
      </c>
    </row>
    <row r="3105" spans="1:3" x14ac:dyDescent="0.25">
      <c r="A3105">
        <v>207740</v>
      </c>
      <c r="B3105" s="2">
        <v>23300</v>
      </c>
      <c r="C3105" s="2">
        <v>30000</v>
      </c>
    </row>
    <row r="3106" spans="1:3" x14ac:dyDescent="0.25">
      <c r="A3106">
        <v>207786</v>
      </c>
      <c r="B3106" s="2" t="s">
        <v>479</v>
      </c>
      <c r="C3106" s="2" t="s">
        <v>479</v>
      </c>
    </row>
    <row r="3107" spans="1:3" x14ac:dyDescent="0.25">
      <c r="A3107">
        <v>207847</v>
      </c>
      <c r="B3107" s="2">
        <v>29700</v>
      </c>
      <c r="C3107" s="2">
        <v>39600</v>
      </c>
    </row>
    <row r="3108" spans="1:3" x14ac:dyDescent="0.25">
      <c r="A3108">
        <v>207856</v>
      </c>
      <c r="B3108" s="2">
        <v>21500</v>
      </c>
      <c r="C3108" s="2">
        <v>34100</v>
      </c>
    </row>
    <row r="3109" spans="1:3" x14ac:dyDescent="0.25">
      <c r="A3109">
        <v>207865</v>
      </c>
      <c r="B3109" s="2">
        <v>36100</v>
      </c>
      <c r="C3109" s="2">
        <v>43400</v>
      </c>
    </row>
    <row r="3110" spans="1:3" x14ac:dyDescent="0.25">
      <c r="A3110">
        <v>207935</v>
      </c>
      <c r="B3110" s="2">
        <v>28600</v>
      </c>
      <c r="C3110" s="2">
        <v>36700</v>
      </c>
    </row>
    <row r="3111" spans="1:3" x14ac:dyDescent="0.25">
      <c r="A3111">
        <v>207962</v>
      </c>
      <c r="B3111" s="2">
        <v>30000</v>
      </c>
      <c r="C3111" s="2">
        <v>35300</v>
      </c>
    </row>
    <row r="3112" spans="1:3" x14ac:dyDescent="0.25">
      <c r="A3112">
        <v>207971</v>
      </c>
      <c r="B3112" s="2">
        <v>42500</v>
      </c>
      <c r="C3112" s="2">
        <v>58900</v>
      </c>
    </row>
    <row r="3113" spans="1:3" x14ac:dyDescent="0.25">
      <c r="A3113">
        <v>208017</v>
      </c>
      <c r="B3113" s="2" t="s">
        <v>479</v>
      </c>
      <c r="C3113" s="2" t="s">
        <v>479</v>
      </c>
    </row>
    <row r="3114" spans="1:3" x14ac:dyDescent="0.25">
      <c r="A3114">
        <v>208026</v>
      </c>
      <c r="B3114" s="2">
        <v>23300</v>
      </c>
      <c r="C3114" s="2">
        <v>22300</v>
      </c>
    </row>
    <row r="3115" spans="1:3" x14ac:dyDescent="0.25">
      <c r="A3115">
        <v>208035</v>
      </c>
      <c r="B3115" s="2">
        <v>27800</v>
      </c>
      <c r="C3115" s="2">
        <v>37200</v>
      </c>
    </row>
    <row r="3116" spans="1:3" x14ac:dyDescent="0.25">
      <c r="A3116">
        <v>208044</v>
      </c>
      <c r="B3116" s="2" t="s">
        <v>479</v>
      </c>
      <c r="C3116" s="2" t="s">
        <v>479</v>
      </c>
    </row>
    <row r="3117" spans="1:3" x14ac:dyDescent="0.25">
      <c r="A3117">
        <v>208053</v>
      </c>
      <c r="B3117" s="2" t="s">
        <v>479</v>
      </c>
      <c r="C3117" s="2" t="s">
        <v>479</v>
      </c>
    </row>
    <row r="3118" spans="1:3" x14ac:dyDescent="0.25">
      <c r="A3118">
        <v>208080</v>
      </c>
      <c r="B3118" s="2" t="s">
        <v>479</v>
      </c>
      <c r="C3118" s="2" t="s">
        <v>479</v>
      </c>
    </row>
    <row r="3119" spans="1:3" x14ac:dyDescent="0.25">
      <c r="A3119">
        <v>208123</v>
      </c>
      <c r="B3119" s="2" t="s">
        <v>479</v>
      </c>
      <c r="C3119" s="2" t="s">
        <v>479</v>
      </c>
    </row>
    <row r="3120" spans="1:3" x14ac:dyDescent="0.25">
      <c r="A3120">
        <v>208187</v>
      </c>
      <c r="B3120" s="2" t="s">
        <v>479</v>
      </c>
      <c r="C3120" s="2" t="s">
        <v>479</v>
      </c>
    </row>
    <row r="3121" spans="1:3" x14ac:dyDescent="0.25">
      <c r="A3121">
        <v>208239</v>
      </c>
      <c r="B3121" s="2">
        <v>29400</v>
      </c>
      <c r="C3121" s="2">
        <v>32700</v>
      </c>
    </row>
    <row r="3122" spans="1:3" x14ac:dyDescent="0.25">
      <c r="A3122">
        <v>208248</v>
      </c>
      <c r="B3122" s="2" t="s">
        <v>479</v>
      </c>
      <c r="C3122" s="2" t="s">
        <v>479</v>
      </c>
    </row>
    <row r="3123" spans="1:3" x14ac:dyDescent="0.25">
      <c r="A3123">
        <v>208275</v>
      </c>
      <c r="B3123" s="2">
        <v>26200</v>
      </c>
      <c r="C3123" s="2">
        <v>34100</v>
      </c>
    </row>
    <row r="3124" spans="1:3" x14ac:dyDescent="0.25">
      <c r="A3124">
        <v>208318</v>
      </c>
      <c r="B3124" s="2">
        <v>25200</v>
      </c>
      <c r="C3124" s="2">
        <v>32100</v>
      </c>
    </row>
    <row r="3125" spans="1:3" x14ac:dyDescent="0.25">
      <c r="A3125">
        <v>208390</v>
      </c>
      <c r="B3125" s="2">
        <v>25500</v>
      </c>
      <c r="C3125" s="2">
        <v>32200</v>
      </c>
    </row>
    <row r="3126" spans="1:3" x14ac:dyDescent="0.25">
      <c r="A3126">
        <v>208406</v>
      </c>
      <c r="B3126" s="2">
        <v>27700</v>
      </c>
      <c r="C3126" s="2">
        <v>33200</v>
      </c>
    </row>
    <row r="3127" spans="1:3" x14ac:dyDescent="0.25">
      <c r="A3127">
        <v>208415</v>
      </c>
      <c r="B3127" s="2">
        <v>25800</v>
      </c>
      <c r="C3127" s="2">
        <v>30500</v>
      </c>
    </row>
    <row r="3128" spans="1:3" x14ac:dyDescent="0.25">
      <c r="A3128">
        <v>208433</v>
      </c>
      <c r="B3128" s="2" t="s">
        <v>479</v>
      </c>
      <c r="C3128" s="2" t="s">
        <v>479</v>
      </c>
    </row>
    <row r="3129" spans="1:3" x14ac:dyDescent="0.25">
      <c r="A3129">
        <v>208479</v>
      </c>
      <c r="B3129" s="2">
        <v>27800</v>
      </c>
      <c r="C3129" s="2">
        <v>37600</v>
      </c>
    </row>
    <row r="3130" spans="1:3" x14ac:dyDescent="0.25">
      <c r="A3130">
        <v>208488</v>
      </c>
      <c r="B3130" s="2">
        <v>42500</v>
      </c>
      <c r="C3130" s="2">
        <v>48100</v>
      </c>
    </row>
    <row r="3131" spans="1:3" x14ac:dyDescent="0.25">
      <c r="A3131">
        <v>208512</v>
      </c>
      <c r="B3131" s="2">
        <v>31200</v>
      </c>
      <c r="C3131" s="2">
        <v>33900</v>
      </c>
    </row>
    <row r="3132" spans="1:3" x14ac:dyDescent="0.25">
      <c r="A3132">
        <v>208637</v>
      </c>
      <c r="B3132" s="2">
        <v>22400</v>
      </c>
      <c r="C3132" s="2">
        <v>25400</v>
      </c>
    </row>
    <row r="3133" spans="1:3" x14ac:dyDescent="0.25">
      <c r="A3133">
        <v>208646</v>
      </c>
      <c r="B3133" s="2">
        <v>33600</v>
      </c>
      <c r="C3133" s="2">
        <v>39700</v>
      </c>
    </row>
    <row r="3134" spans="1:3" x14ac:dyDescent="0.25">
      <c r="A3134">
        <v>208655</v>
      </c>
      <c r="B3134" s="2" t="s">
        <v>479</v>
      </c>
      <c r="C3134" s="2" t="s">
        <v>479</v>
      </c>
    </row>
    <row r="3135" spans="1:3" x14ac:dyDescent="0.25">
      <c r="A3135">
        <v>208725</v>
      </c>
      <c r="B3135" s="2" t="s">
        <v>479</v>
      </c>
      <c r="C3135" s="2" t="s">
        <v>479</v>
      </c>
    </row>
    <row r="3136" spans="1:3" x14ac:dyDescent="0.25">
      <c r="A3136">
        <v>208822</v>
      </c>
      <c r="B3136" s="2">
        <v>38900</v>
      </c>
      <c r="C3136" s="2">
        <v>47100</v>
      </c>
    </row>
    <row r="3137" spans="1:3" x14ac:dyDescent="0.25">
      <c r="A3137">
        <v>208859</v>
      </c>
      <c r="B3137" s="2" t="s">
        <v>479</v>
      </c>
      <c r="C3137" s="2" t="s">
        <v>479</v>
      </c>
    </row>
    <row r="3138" spans="1:3" x14ac:dyDescent="0.25">
      <c r="A3138">
        <v>208965</v>
      </c>
      <c r="B3138" s="2">
        <v>27700</v>
      </c>
      <c r="C3138" s="2">
        <v>38300</v>
      </c>
    </row>
    <row r="3139" spans="1:3" x14ac:dyDescent="0.25">
      <c r="A3139">
        <v>209038</v>
      </c>
      <c r="B3139" s="2">
        <v>24600</v>
      </c>
      <c r="C3139" s="2">
        <v>30300</v>
      </c>
    </row>
    <row r="3140" spans="1:3" x14ac:dyDescent="0.25">
      <c r="A3140">
        <v>209056</v>
      </c>
      <c r="B3140" s="2">
        <v>36300</v>
      </c>
      <c r="C3140" s="2">
        <v>35200</v>
      </c>
    </row>
    <row r="3141" spans="1:3" x14ac:dyDescent="0.25">
      <c r="A3141">
        <v>209065</v>
      </c>
      <c r="B3141" s="2">
        <v>53000</v>
      </c>
      <c r="C3141" s="2">
        <v>50300</v>
      </c>
    </row>
    <row r="3142" spans="1:3" x14ac:dyDescent="0.25">
      <c r="A3142">
        <v>209074</v>
      </c>
      <c r="B3142" s="2">
        <v>25700</v>
      </c>
      <c r="C3142" s="2">
        <v>34100</v>
      </c>
    </row>
    <row r="3143" spans="1:3" x14ac:dyDescent="0.25">
      <c r="A3143">
        <v>209083</v>
      </c>
      <c r="B3143" s="2" t="s">
        <v>479</v>
      </c>
      <c r="C3143" s="2" t="s">
        <v>479</v>
      </c>
    </row>
    <row r="3144" spans="1:3" x14ac:dyDescent="0.25">
      <c r="A3144">
        <v>209108</v>
      </c>
      <c r="B3144" s="2">
        <v>38800</v>
      </c>
      <c r="C3144" s="2">
        <v>69600</v>
      </c>
    </row>
    <row r="3145" spans="1:3" x14ac:dyDescent="0.25">
      <c r="A3145">
        <v>209153</v>
      </c>
      <c r="B3145" s="2" t="s">
        <v>479</v>
      </c>
      <c r="C3145" s="2" t="s">
        <v>479</v>
      </c>
    </row>
    <row r="3146" spans="1:3" x14ac:dyDescent="0.25">
      <c r="A3146">
        <v>209205</v>
      </c>
      <c r="B3146" s="2" t="s">
        <v>479</v>
      </c>
      <c r="C3146" s="2" t="s">
        <v>479</v>
      </c>
    </row>
    <row r="3147" spans="1:3" x14ac:dyDescent="0.25">
      <c r="A3147">
        <v>209241</v>
      </c>
      <c r="B3147" s="2" t="s">
        <v>479</v>
      </c>
      <c r="C3147" s="2" t="s">
        <v>479</v>
      </c>
    </row>
    <row r="3148" spans="1:3" x14ac:dyDescent="0.25">
      <c r="A3148">
        <v>209250</v>
      </c>
      <c r="B3148" s="2">
        <v>29900</v>
      </c>
      <c r="C3148" s="2">
        <v>32400</v>
      </c>
    </row>
    <row r="3149" spans="1:3" x14ac:dyDescent="0.25">
      <c r="A3149">
        <v>209287</v>
      </c>
      <c r="B3149" s="2">
        <v>23100</v>
      </c>
      <c r="C3149" s="2">
        <v>39300</v>
      </c>
    </row>
    <row r="3150" spans="1:3" x14ac:dyDescent="0.25">
      <c r="A3150">
        <v>209296</v>
      </c>
      <c r="B3150" s="2" t="s">
        <v>478</v>
      </c>
      <c r="C3150" s="2" t="s">
        <v>478</v>
      </c>
    </row>
    <row r="3151" spans="1:3" x14ac:dyDescent="0.25">
      <c r="A3151">
        <v>209348</v>
      </c>
      <c r="B3151" s="2" t="s">
        <v>479</v>
      </c>
      <c r="C3151" s="2" t="s">
        <v>479</v>
      </c>
    </row>
    <row r="3152" spans="1:3" x14ac:dyDescent="0.25">
      <c r="A3152">
        <v>209409</v>
      </c>
      <c r="B3152" s="2">
        <v>30500</v>
      </c>
      <c r="C3152" s="2">
        <v>45200</v>
      </c>
    </row>
    <row r="3153" spans="1:3" x14ac:dyDescent="0.25">
      <c r="A3153">
        <v>209490</v>
      </c>
      <c r="B3153" s="2">
        <v>82500</v>
      </c>
      <c r="C3153" s="2">
        <v>121300</v>
      </c>
    </row>
    <row r="3154" spans="1:3" x14ac:dyDescent="0.25">
      <c r="A3154">
        <v>209506</v>
      </c>
      <c r="B3154" s="2">
        <v>50400</v>
      </c>
      <c r="C3154" s="2">
        <v>55500</v>
      </c>
    </row>
    <row r="3155" spans="1:3" x14ac:dyDescent="0.25">
      <c r="A3155">
        <v>209533</v>
      </c>
      <c r="B3155" s="2" t="s">
        <v>479</v>
      </c>
      <c r="C3155" s="2" t="s">
        <v>479</v>
      </c>
    </row>
    <row r="3156" spans="1:3" x14ac:dyDescent="0.25">
      <c r="A3156">
        <v>209542</v>
      </c>
      <c r="B3156" s="2">
        <v>36400</v>
      </c>
      <c r="C3156" s="2">
        <v>48400</v>
      </c>
    </row>
    <row r="3157" spans="1:3" x14ac:dyDescent="0.25">
      <c r="A3157">
        <v>209551</v>
      </c>
      <c r="B3157" s="2">
        <v>36400</v>
      </c>
      <c r="C3157" s="2">
        <v>43400</v>
      </c>
    </row>
    <row r="3158" spans="1:3" x14ac:dyDescent="0.25">
      <c r="A3158">
        <v>209603</v>
      </c>
      <c r="B3158" s="2">
        <v>20500</v>
      </c>
      <c r="C3158" s="2">
        <v>28500</v>
      </c>
    </row>
    <row r="3159" spans="1:3" x14ac:dyDescent="0.25">
      <c r="A3159">
        <v>209612</v>
      </c>
      <c r="B3159" s="2">
        <v>37200</v>
      </c>
      <c r="C3159" s="2">
        <v>32800</v>
      </c>
    </row>
    <row r="3160" spans="1:3" x14ac:dyDescent="0.25">
      <c r="A3160">
        <v>209667</v>
      </c>
      <c r="B3160" s="2" t="s">
        <v>479</v>
      </c>
      <c r="C3160" s="2" t="s">
        <v>479</v>
      </c>
    </row>
    <row r="3161" spans="1:3" x14ac:dyDescent="0.25">
      <c r="A3161">
        <v>209676</v>
      </c>
      <c r="B3161" s="2" t="s">
        <v>479</v>
      </c>
      <c r="C3161" s="2" t="s">
        <v>479</v>
      </c>
    </row>
    <row r="3162" spans="1:3" x14ac:dyDescent="0.25">
      <c r="A3162">
        <v>209694</v>
      </c>
      <c r="B3162" s="2" t="s">
        <v>479</v>
      </c>
      <c r="C3162" s="2" t="s">
        <v>479</v>
      </c>
    </row>
    <row r="3163" spans="1:3" x14ac:dyDescent="0.25">
      <c r="A3163">
        <v>209700</v>
      </c>
      <c r="B3163" s="2" t="s">
        <v>479</v>
      </c>
      <c r="C3163" s="2" t="s">
        <v>479</v>
      </c>
    </row>
    <row r="3164" spans="1:3" x14ac:dyDescent="0.25">
      <c r="A3164">
        <v>209719</v>
      </c>
      <c r="B3164" s="2" t="s">
        <v>479</v>
      </c>
      <c r="C3164" s="2" t="s">
        <v>479</v>
      </c>
    </row>
    <row r="3165" spans="1:3" x14ac:dyDescent="0.25">
      <c r="A3165">
        <v>209746</v>
      </c>
      <c r="B3165" s="2">
        <v>30400</v>
      </c>
      <c r="C3165" s="2">
        <v>35100</v>
      </c>
    </row>
    <row r="3166" spans="1:3" x14ac:dyDescent="0.25">
      <c r="A3166">
        <v>209807</v>
      </c>
      <c r="B3166" s="2">
        <v>35200</v>
      </c>
      <c r="C3166" s="2">
        <v>42600</v>
      </c>
    </row>
    <row r="3167" spans="1:3" x14ac:dyDescent="0.25">
      <c r="A3167">
        <v>209825</v>
      </c>
      <c r="B3167" s="2">
        <v>54600</v>
      </c>
      <c r="C3167" s="2">
        <v>55400</v>
      </c>
    </row>
    <row r="3168" spans="1:3" x14ac:dyDescent="0.25">
      <c r="A3168">
        <v>209922</v>
      </c>
      <c r="B3168" s="2">
        <v>30700</v>
      </c>
      <c r="C3168" s="2">
        <v>40800</v>
      </c>
    </row>
    <row r="3169" spans="1:3" x14ac:dyDescent="0.25">
      <c r="A3169">
        <v>209940</v>
      </c>
      <c r="B3169" s="2">
        <v>24000</v>
      </c>
      <c r="C3169" s="2">
        <v>29800</v>
      </c>
    </row>
    <row r="3170" spans="1:3" x14ac:dyDescent="0.25">
      <c r="A3170">
        <v>209986</v>
      </c>
      <c r="B3170" s="2" t="s">
        <v>479</v>
      </c>
      <c r="C3170" s="2" t="s">
        <v>479</v>
      </c>
    </row>
    <row r="3171" spans="1:3" x14ac:dyDescent="0.25">
      <c r="A3171">
        <v>210076</v>
      </c>
      <c r="B3171" s="2">
        <v>27300</v>
      </c>
      <c r="C3171" s="2">
        <v>31300</v>
      </c>
    </row>
    <row r="3172" spans="1:3" x14ac:dyDescent="0.25">
      <c r="A3172">
        <v>210100</v>
      </c>
      <c r="B3172" s="2" t="s">
        <v>479</v>
      </c>
      <c r="C3172" s="2" t="s">
        <v>479</v>
      </c>
    </row>
    <row r="3173" spans="1:3" x14ac:dyDescent="0.25">
      <c r="A3173">
        <v>210146</v>
      </c>
      <c r="B3173" s="2">
        <v>30400</v>
      </c>
      <c r="C3173" s="2">
        <v>34600</v>
      </c>
    </row>
    <row r="3174" spans="1:3" x14ac:dyDescent="0.25">
      <c r="A3174">
        <v>210155</v>
      </c>
      <c r="B3174" s="2">
        <v>22600</v>
      </c>
      <c r="C3174" s="2">
        <v>30900</v>
      </c>
    </row>
    <row r="3175" spans="1:3" x14ac:dyDescent="0.25">
      <c r="A3175">
        <v>210234</v>
      </c>
      <c r="B3175" s="2">
        <v>24300</v>
      </c>
      <c r="C3175" s="2">
        <v>31300</v>
      </c>
    </row>
    <row r="3176" spans="1:3" x14ac:dyDescent="0.25">
      <c r="A3176">
        <v>210270</v>
      </c>
      <c r="B3176" s="2">
        <v>26300</v>
      </c>
      <c r="C3176" s="2">
        <v>29300</v>
      </c>
    </row>
    <row r="3177" spans="1:3" x14ac:dyDescent="0.25">
      <c r="A3177">
        <v>210304</v>
      </c>
      <c r="B3177" s="2">
        <v>39800</v>
      </c>
      <c r="C3177" s="2">
        <v>49100</v>
      </c>
    </row>
    <row r="3178" spans="1:3" x14ac:dyDescent="0.25">
      <c r="A3178">
        <v>210331</v>
      </c>
      <c r="B3178" s="2">
        <v>27200</v>
      </c>
      <c r="C3178" s="2">
        <v>41900</v>
      </c>
    </row>
    <row r="3179" spans="1:3" x14ac:dyDescent="0.25">
      <c r="A3179">
        <v>210340</v>
      </c>
      <c r="B3179" s="2" t="s">
        <v>479</v>
      </c>
      <c r="C3179" s="2" t="s">
        <v>479</v>
      </c>
    </row>
    <row r="3180" spans="1:3" x14ac:dyDescent="0.25">
      <c r="A3180">
        <v>210359</v>
      </c>
      <c r="B3180" s="2">
        <v>19900</v>
      </c>
      <c r="C3180" s="2">
        <v>22200</v>
      </c>
    </row>
    <row r="3181" spans="1:3" x14ac:dyDescent="0.25">
      <c r="A3181">
        <v>210368</v>
      </c>
      <c r="B3181" s="2" t="s">
        <v>478</v>
      </c>
      <c r="C3181" s="2" t="s">
        <v>478</v>
      </c>
    </row>
    <row r="3182" spans="1:3" x14ac:dyDescent="0.25">
      <c r="A3182">
        <v>210401</v>
      </c>
      <c r="B3182" s="2">
        <v>35200</v>
      </c>
      <c r="C3182" s="2">
        <v>38100</v>
      </c>
    </row>
    <row r="3183" spans="1:3" x14ac:dyDescent="0.25">
      <c r="A3183">
        <v>210429</v>
      </c>
      <c r="B3183" s="2">
        <v>30300</v>
      </c>
      <c r="C3183" s="2">
        <v>37400</v>
      </c>
    </row>
    <row r="3184" spans="1:3" x14ac:dyDescent="0.25">
      <c r="A3184">
        <v>210438</v>
      </c>
      <c r="B3184" s="2" t="s">
        <v>479</v>
      </c>
      <c r="C3184" s="2" t="s">
        <v>479</v>
      </c>
    </row>
    <row r="3185" spans="1:3" x14ac:dyDescent="0.25">
      <c r="A3185">
        <v>210456</v>
      </c>
      <c r="B3185" s="2" t="s">
        <v>479</v>
      </c>
      <c r="C3185" s="2" t="s">
        <v>479</v>
      </c>
    </row>
    <row r="3186" spans="1:3" x14ac:dyDescent="0.25">
      <c r="A3186">
        <v>210474</v>
      </c>
      <c r="B3186" s="2" t="s">
        <v>479</v>
      </c>
      <c r="C3186" s="2" t="s">
        <v>479</v>
      </c>
    </row>
    <row r="3187" spans="1:3" x14ac:dyDescent="0.25">
      <c r="A3187">
        <v>210483</v>
      </c>
      <c r="B3187" s="2" t="s">
        <v>479</v>
      </c>
      <c r="C3187" s="2" t="s">
        <v>479</v>
      </c>
    </row>
    <row r="3188" spans="1:3" x14ac:dyDescent="0.25">
      <c r="A3188">
        <v>210492</v>
      </c>
      <c r="B3188" s="2" t="s">
        <v>479</v>
      </c>
      <c r="C3188" s="2" t="s">
        <v>479</v>
      </c>
    </row>
    <row r="3189" spans="1:3" x14ac:dyDescent="0.25">
      <c r="A3189">
        <v>210508</v>
      </c>
      <c r="B3189" s="2" t="s">
        <v>478</v>
      </c>
      <c r="C3189" s="2" t="s">
        <v>478</v>
      </c>
    </row>
    <row r="3190" spans="1:3" x14ac:dyDescent="0.25">
      <c r="A3190">
        <v>210571</v>
      </c>
      <c r="B3190" s="2">
        <v>38500</v>
      </c>
      <c r="C3190" s="2">
        <v>42000</v>
      </c>
    </row>
    <row r="3191" spans="1:3" x14ac:dyDescent="0.25">
      <c r="A3191">
        <v>210599</v>
      </c>
      <c r="B3191" s="2">
        <v>23100</v>
      </c>
      <c r="C3191" s="2">
        <v>33700</v>
      </c>
    </row>
    <row r="3192" spans="1:3" x14ac:dyDescent="0.25">
      <c r="A3192">
        <v>210605</v>
      </c>
      <c r="B3192" s="2">
        <v>27300</v>
      </c>
      <c r="C3192" s="2">
        <v>31700</v>
      </c>
    </row>
    <row r="3193" spans="1:3" x14ac:dyDescent="0.25">
      <c r="A3193">
        <v>210669</v>
      </c>
      <c r="B3193" s="2">
        <v>36100</v>
      </c>
      <c r="C3193" s="2">
        <v>40000</v>
      </c>
    </row>
    <row r="3194" spans="1:3" x14ac:dyDescent="0.25">
      <c r="A3194">
        <v>210711</v>
      </c>
      <c r="B3194" s="2" t="s">
        <v>479</v>
      </c>
      <c r="C3194" s="2" t="s">
        <v>479</v>
      </c>
    </row>
    <row r="3195" spans="1:3" x14ac:dyDescent="0.25">
      <c r="A3195">
        <v>210739</v>
      </c>
      <c r="B3195" s="2">
        <v>43200</v>
      </c>
      <c r="C3195" s="2">
        <v>42700</v>
      </c>
    </row>
    <row r="3196" spans="1:3" x14ac:dyDescent="0.25">
      <c r="A3196">
        <v>210748</v>
      </c>
      <c r="B3196" s="2" t="s">
        <v>479</v>
      </c>
      <c r="C3196" s="2" t="s">
        <v>479</v>
      </c>
    </row>
    <row r="3197" spans="1:3" x14ac:dyDescent="0.25">
      <c r="A3197">
        <v>210775</v>
      </c>
      <c r="B3197" s="2">
        <v>37500</v>
      </c>
      <c r="C3197" s="2">
        <v>40300</v>
      </c>
    </row>
    <row r="3198" spans="1:3" x14ac:dyDescent="0.25">
      <c r="A3198">
        <v>210784</v>
      </c>
      <c r="B3198" s="2" t="s">
        <v>479</v>
      </c>
      <c r="C3198" s="2" t="s">
        <v>479</v>
      </c>
    </row>
    <row r="3199" spans="1:3" x14ac:dyDescent="0.25">
      <c r="A3199">
        <v>210809</v>
      </c>
      <c r="B3199" s="2" t="s">
        <v>478</v>
      </c>
      <c r="C3199" s="2" t="s">
        <v>478</v>
      </c>
    </row>
    <row r="3200" spans="1:3" x14ac:dyDescent="0.25">
      <c r="A3200">
        <v>210890</v>
      </c>
      <c r="B3200" s="2">
        <v>23900</v>
      </c>
      <c r="C3200" s="2">
        <v>25000</v>
      </c>
    </row>
    <row r="3201" spans="1:3" x14ac:dyDescent="0.25">
      <c r="A3201">
        <v>210906</v>
      </c>
      <c r="B3201" s="2">
        <v>24800</v>
      </c>
      <c r="C3201" s="2">
        <v>28400</v>
      </c>
    </row>
    <row r="3202" spans="1:3" x14ac:dyDescent="0.25">
      <c r="A3202">
        <v>210942</v>
      </c>
      <c r="B3202" s="2">
        <v>26000</v>
      </c>
      <c r="C3202" s="2">
        <v>27000</v>
      </c>
    </row>
    <row r="3203" spans="1:3" x14ac:dyDescent="0.25">
      <c r="A3203">
        <v>210951</v>
      </c>
      <c r="B3203" s="2" t="s">
        <v>479</v>
      </c>
      <c r="C3203" s="2" t="s">
        <v>479</v>
      </c>
    </row>
    <row r="3204" spans="1:3" x14ac:dyDescent="0.25">
      <c r="A3204">
        <v>210960</v>
      </c>
      <c r="B3204" s="2">
        <v>27400</v>
      </c>
      <c r="C3204" s="2">
        <v>32200</v>
      </c>
    </row>
    <row r="3205" spans="1:3" x14ac:dyDescent="0.25">
      <c r="A3205">
        <v>211006</v>
      </c>
      <c r="B3205" s="2" t="s">
        <v>479</v>
      </c>
      <c r="C3205" s="2" t="s">
        <v>479</v>
      </c>
    </row>
    <row r="3206" spans="1:3" x14ac:dyDescent="0.25">
      <c r="A3206">
        <v>211024</v>
      </c>
      <c r="B3206" s="2">
        <v>20800</v>
      </c>
      <c r="C3206" s="2">
        <v>33900</v>
      </c>
    </row>
    <row r="3207" spans="1:3" x14ac:dyDescent="0.25">
      <c r="A3207">
        <v>211079</v>
      </c>
      <c r="B3207" s="2">
        <v>29300</v>
      </c>
      <c r="C3207" s="2">
        <v>39200</v>
      </c>
    </row>
    <row r="3208" spans="1:3" x14ac:dyDescent="0.25">
      <c r="A3208">
        <v>211088</v>
      </c>
      <c r="B3208" s="2">
        <v>35500</v>
      </c>
      <c r="C3208" s="2">
        <v>38400</v>
      </c>
    </row>
    <row r="3209" spans="1:3" x14ac:dyDescent="0.25">
      <c r="A3209">
        <v>211130</v>
      </c>
      <c r="B3209" s="2" t="s">
        <v>478</v>
      </c>
      <c r="C3209" s="2" t="s">
        <v>478</v>
      </c>
    </row>
    <row r="3210" spans="1:3" x14ac:dyDescent="0.25">
      <c r="A3210">
        <v>211149</v>
      </c>
      <c r="B3210" s="2" t="s">
        <v>479</v>
      </c>
      <c r="C3210" s="2" t="s">
        <v>479</v>
      </c>
    </row>
    <row r="3211" spans="1:3" x14ac:dyDescent="0.25">
      <c r="A3211">
        <v>211158</v>
      </c>
      <c r="B3211" s="2">
        <v>36200</v>
      </c>
      <c r="C3211" s="2">
        <v>40600</v>
      </c>
    </row>
    <row r="3212" spans="1:3" x14ac:dyDescent="0.25">
      <c r="A3212">
        <v>211200</v>
      </c>
      <c r="B3212" s="2">
        <v>23000</v>
      </c>
      <c r="C3212" s="2">
        <v>29000</v>
      </c>
    </row>
    <row r="3213" spans="1:3" x14ac:dyDescent="0.25">
      <c r="A3213">
        <v>211273</v>
      </c>
      <c r="B3213" s="2" t="s">
        <v>479</v>
      </c>
      <c r="C3213" s="2" t="s">
        <v>479</v>
      </c>
    </row>
    <row r="3214" spans="1:3" x14ac:dyDescent="0.25">
      <c r="A3214">
        <v>211291</v>
      </c>
      <c r="B3214" s="2">
        <v>58900</v>
      </c>
      <c r="C3214" s="2">
        <v>65800</v>
      </c>
    </row>
    <row r="3215" spans="1:3" x14ac:dyDescent="0.25">
      <c r="A3215">
        <v>211307</v>
      </c>
      <c r="B3215" s="2">
        <v>31600</v>
      </c>
      <c r="C3215" s="2">
        <v>34800</v>
      </c>
    </row>
    <row r="3216" spans="1:3" x14ac:dyDescent="0.25">
      <c r="A3216">
        <v>211316</v>
      </c>
      <c r="B3216" s="2" t="s">
        <v>479</v>
      </c>
      <c r="C3216" s="2" t="s">
        <v>479</v>
      </c>
    </row>
    <row r="3217" spans="1:3" x14ac:dyDescent="0.25">
      <c r="A3217">
        <v>211334</v>
      </c>
      <c r="B3217" s="2" t="s">
        <v>479</v>
      </c>
      <c r="C3217" s="2" t="s">
        <v>479</v>
      </c>
    </row>
    <row r="3218" spans="1:3" x14ac:dyDescent="0.25">
      <c r="A3218">
        <v>211343</v>
      </c>
      <c r="B3218" s="2">
        <v>25300</v>
      </c>
      <c r="C3218" s="2">
        <v>33200</v>
      </c>
    </row>
    <row r="3219" spans="1:3" x14ac:dyDescent="0.25">
      <c r="A3219">
        <v>211352</v>
      </c>
      <c r="B3219" s="2">
        <v>35900</v>
      </c>
      <c r="C3219" s="2">
        <v>38000</v>
      </c>
    </row>
    <row r="3220" spans="1:3" x14ac:dyDescent="0.25">
      <c r="A3220">
        <v>211361</v>
      </c>
      <c r="B3220" s="2">
        <v>31600</v>
      </c>
      <c r="C3220" s="2">
        <v>38700</v>
      </c>
    </row>
    <row r="3221" spans="1:3" x14ac:dyDescent="0.25">
      <c r="A3221">
        <v>211398</v>
      </c>
      <c r="B3221" s="2">
        <v>18800</v>
      </c>
      <c r="C3221" s="2">
        <v>27900</v>
      </c>
    </row>
    <row r="3222" spans="1:3" x14ac:dyDescent="0.25">
      <c r="A3222">
        <v>211431</v>
      </c>
      <c r="B3222" s="2" t="s">
        <v>479</v>
      </c>
      <c r="C3222" s="2" t="s">
        <v>479</v>
      </c>
    </row>
    <row r="3223" spans="1:3" x14ac:dyDescent="0.25">
      <c r="A3223">
        <v>211440</v>
      </c>
      <c r="B3223" s="2">
        <v>63000</v>
      </c>
      <c r="C3223" s="2">
        <v>98400</v>
      </c>
    </row>
    <row r="3224" spans="1:3" x14ac:dyDescent="0.25">
      <c r="A3224">
        <v>211468</v>
      </c>
      <c r="B3224" s="2" t="s">
        <v>479</v>
      </c>
      <c r="C3224" s="2" t="s">
        <v>479</v>
      </c>
    </row>
    <row r="3225" spans="1:3" x14ac:dyDescent="0.25">
      <c r="A3225">
        <v>211477</v>
      </c>
      <c r="B3225" s="2">
        <v>32300</v>
      </c>
      <c r="C3225" s="2">
        <v>36900</v>
      </c>
    </row>
    <row r="3226" spans="1:3" x14ac:dyDescent="0.25">
      <c r="A3226">
        <v>211556</v>
      </c>
      <c r="B3226" s="2" t="s">
        <v>479</v>
      </c>
      <c r="C3226" s="2" t="s">
        <v>479</v>
      </c>
    </row>
    <row r="3227" spans="1:3" x14ac:dyDescent="0.25">
      <c r="A3227">
        <v>211583</v>
      </c>
      <c r="B3227" s="2">
        <v>33500</v>
      </c>
      <c r="C3227" s="2">
        <v>34500</v>
      </c>
    </row>
    <row r="3228" spans="1:3" x14ac:dyDescent="0.25">
      <c r="A3228">
        <v>211608</v>
      </c>
      <c r="B3228" s="2">
        <v>23400</v>
      </c>
      <c r="C3228" s="2">
        <v>24100</v>
      </c>
    </row>
    <row r="3229" spans="1:3" x14ac:dyDescent="0.25">
      <c r="A3229">
        <v>211617</v>
      </c>
      <c r="B3229" s="2">
        <v>19200</v>
      </c>
      <c r="C3229" s="2">
        <v>27700</v>
      </c>
    </row>
    <row r="3230" spans="1:3" x14ac:dyDescent="0.25">
      <c r="A3230">
        <v>211635</v>
      </c>
      <c r="B3230" s="2" t="s">
        <v>479</v>
      </c>
      <c r="C3230" s="2" t="s">
        <v>479</v>
      </c>
    </row>
    <row r="3231" spans="1:3" x14ac:dyDescent="0.25">
      <c r="A3231">
        <v>211644</v>
      </c>
      <c r="B3231" s="2">
        <v>30100</v>
      </c>
      <c r="C3231" s="2">
        <v>37400</v>
      </c>
    </row>
    <row r="3232" spans="1:3" x14ac:dyDescent="0.25">
      <c r="A3232">
        <v>211802</v>
      </c>
      <c r="B3232" s="2" t="s">
        <v>479</v>
      </c>
      <c r="C3232" s="2" t="s">
        <v>479</v>
      </c>
    </row>
    <row r="3233" spans="1:3" x14ac:dyDescent="0.25">
      <c r="A3233">
        <v>211820</v>
      </c>
      <c r="B3233" s="2" t="s">
        <v>479</v>
      </c>
      <c r="C3233" s="2" t="s">
        <v>479</v>
      </c>
    </row>
    <row r="3234" spans="1:3" x14ac:dyDescent="0.25">
      <c r="A3234">
        <v>211893</v>
      </c>
      <c r="B3234" s="2" t="s">
        <v>479</v>
      </c>
      <c r="C3234" s="2" t="s">
        <v>479</v>
      </c>
    </row>
    <row r="3235" spans="1:3" x14ac:dyDescent="0.25">
      <c r="A3235">
        <v>211909</v>
      </c>
      <c r="B3235" s="2" t="s">
        <v>479</v>
      </c>
      <c r="C3235" s="2" t="s">
        <v>479</v>
      </c>
    </row>
    <row r="3236" spans="1:3" x14ac:dyDescent="0.25">
      <c r="A3236">
        <v>211927</v>
      </c>
      <c r="B3236" s="2">
        <v>31300</v>
      </c>
      <c r="C3236" s="2">
        <v>34000</v>
      </c>
    </row>
    <row r="3237" spans="1:3" x14ac:dyDescent="0.25">
      <c r="A3237">
        <v>211981</v>
      </c>
      <c r="B3237" s="2">
        <v>32400</v>
      </c>
      <c r="C3237" s="2">
        <v>40200</v>
      </c>
    </row>
    <row r="3238" spans="1:3" x14ac:dyDescent="0.25">
      <c r="A3238">
        <v>212009</v>
      </c>
      <c r="B3238" s="2">
        <v>42700</v>
      </c>
      <c r="C3238" s="2">
        <v>47900</v>
      </c>
    </row>
    <row r="3239" spans="1:3" x14ac:dyDescent="0.25">
      <c r="A3239">
        <v>212018</v>
      </c>
      <c r="B3239" s="2">
        <v>39000</v>
      </c>
      <c r="C3239" s="2">
        <v>47200</v>
      </c>
    </row>
    <row r="3240" spans="1:3" x14ac:dyDescent="0.25">
      <c r="A3240">
        <v>212045</v>
      </c>
      <c r="B3240" s="2">
        <v>19600</v>
      </c>
      <c r="C3240" s="2">
        <v>23400</v>
      </c>
    </row>
    <row r="3241" spans="1:3" x14ac:dyDescent="0.25">
      <c r="A3241">
        <v>212054</v>
      </c>
      <c r="B3241" s="2">
        <v>52400</v>
      </c>
      <c r="C3241" s="2">
        <v>56500</v>
      </c>
    </row>
    <row r="3242" spans="1:3" x14ac:dyDescent="0.25">
      <c r="A3242">
        <v>212072</v>
      </c>
      <c r="B3242" s="2">
        <v>20200</v>
      </c>
      <c r="C3242" s="2">
        <v>24800</v>
      </c>
    </row>
    <row r="3243" spans="1:3" x14ac:dyDescent="0.25">
      <c r="A3243">
        <v>212090</v>
      </c>
      <c r="B3243" s="2">
        <v>16200</v>
      </c>
      <c r="C3243" s="2">
        <v>17800</v>
      </c>
    </row>
    <row r="3244" spans="1:3" x14ac:dyDescent="0.25">
      <c r="A3244">
        <v>212106</v>
      </c>
      <c r="B3244" s="2">
        <v>55800</v>
      </c>
      <c r="C3244" s="2">
        <v>52700</v>
      </c>
    </row>
    <row r="3245" spans="1:3" x14ac:dyDescent="0.25">
      <c r="A3245">
        <v>212115</v>
      </c>
      <c r="B3245" s="2">
        <v>34100</v>
      </c>
      <c r="C3245" s="2">
        <v>36500</v>
      </c>
    </row>
    <row r="3246" spans="1:3" x14ac:dyDescent="0.25">
      <c r="A3246">
        <v>212133</v>
      </c>
      <c r="B3246" s="2">
        <v>35100</v>
      </c>
      <c r="C3246" s="2">
        <v>40100</v>
      </c>
    </row>
    <row r="3247" spans="1:3" x14ac:dyDescent="0.25">
      <c r="A3247">
        <v>212160</v>
      </c>
      <c r="B3247" s="2">
        <v>26800</v>
      </c>
      <c r="C3247" s="2">
        <v>31700</v>
      </c>
    </row>
    <row r="3248" spans="1:3" x14ac:dyDescent="0.25">
      <c r="A3248">
        <v>212197</v>
      </c>
      <c r="B3248" s="2">
        <v>42600</v>
      </c>
      <c r="C3248" s="2">
        <v>48900</v>
      </c>
    </row>
    <row r="3249" spans="1:3" x14ac:dyDescent="0.25">
      <c r="A3249">
        <v>212212</v>
      </c>
      <c r="B3249" s="2" t="s">
        <v>479</v>
      </c>
      <c r="C3249" s="2" t="s">
        <v>479</v>
      </c>
    </row>
    <row r="3250" spans="1:3" x14ac:dyDescent="0.25">
      <c r="A3250">
        <v>212230</v>
      </c>
      <c r="B3250" s="2">
        <v>17100</v>
      </c>
      <c r="C3250" s="2">
        <v>14900</v>
      </c>
    </row>
    <row r="3251" spans="1:3" x14ac:dyDescent="0.25">
      <c r="A3251">
        <v>212267</v>
      </c>
      <c r="B3251" s="2" t="s">
        <v>479</v>
      </c>
      <c r="C3251" s="2" t="s">
        <v>479</v>
      </c>
    </row>
    <row r="3252" spans="1:3" x14ac:dyDescent="0.25">
      <c r="A3252">
        <v>212276</v>
      </c>
      <c r="B3252" s="2" t="s">
        <v>479</v>
      </c>
      <c r="C3252" s="2" t="s">
        <v>479</v>
      </c>
    </row>
    <row r="3253" spans="1:3" x14ac:dyDescent="0.25">
      <c r="A3253">
        <v>212285</v>
      </c>
      <c r="B3253" s="2">
        <v>17100</v>
      </c>
      <c r="C3253" s="2">
        <v>14900</v>
      </c>
    </row>
    <row r="3254" spans="1:3" x14ac:dyDescent="0.25">
      <c r="A3254">
        <v>212294</v>
      </c>
      <c r="B3254" s="2" t="s">
        <v>479</v>
      </c>
      <c r="C3254" s="2" t="s">
        <v>479</v>
      </c>
    </row>
    <row r="3255" spans="1:3" x14ac:dyDescent="0.25">
      <c r="A3255">
        <v>212300</v>
      </c>
      <c r="B3255" s="2" t="s">
        <v>479</v>
      </c>
      <c r="C3255" s="2" t="s">
        <v>479</v>
      </c>
    </row>
    <row r="3256" spans="1:3" x14ac:dyDescent="0.25">
      <c r="A3256">
        <v>212328</v>
      </c>
      <c r="B3256" s="2" t="s">
        <v>479</v>
      </c>
      <c r="C3256" s="2" t="s">
        <v>479</v>
      </c>
    </row>
    <row r="3257" spans="1:3" x14ac:dyDescent="0.25">
      <c r="A3257">
        <v>212337</v>
      </c>
      <c r="B3257" s="2" t="s">
        <v>479</v>
      </c>
      <c r="C3257" s="2" t="s">
        <v>479</v>
      </c>
    </row>
    <row r="3258" spans="1:3" x14ac:dyDescent="0.25">
      <c r="A3258">
        <v>212355</v>
      </c>
      <c r="B3258" s="2" t="s">
        <v>479</v>
      </c>
      <c r="C3258" s="2" t="s">
        <v>479</v>
      </c>
    </row>
    <row r="3259" spans="1:3" x14ac:dyDescent="0.25">
      <c r="A3259">
        <v>212373</v>
      </c>
      <c r="B3259" s="2" t="s">
        <v>479</v>
      </c>
      <c r="C3259" s="2" t="s">
        <v>479</v>
      </c>
    </row>
    <row r="3260" spans="1:3" x14ac:dyDescent="0.25">
      <c r="A3260">
        <v>212382</v>
      </c>
      <c r="B3260" s="2">
        <v>17100</v>
      </c>
      <c r="C3260" s="2">
        <v>14900</v>
      </c>
    </row>
    <row r="3261" spans="1:3" x14ac:dyDescent="0.25">
      <c r="A3261">
        <v>212391</v>
      </c>
      <c r="B3261" s="2" t="s">
        <v>479</v>
      </c>
      <c r="C3261" s="2" t="s">
        <v>479</v>
      </c>
    </row>
    <row r="3262" spans="1:3" x14ac:dyDescent="0.25">
      <c r="A3262">
        <v>212434</v>
      </c>
      <c r="B3262" s="2" t="s">
        <v>479</v>
      </c>
      <c r="C3262" s="2" t="s">
        <v>479</v>
      </c>
    </row>
    <row r="3263" spans="1:3" x14ac:dyDescent="0.25">
      <c r="A3263">
        <v>212443</v>
      </c>
      <c r="B3263" s="2" t="s">
        <v>478</v>
      </c>
      <c r="C3263" s="2" t="s">
        <v>478</v>
      </c>
    </row>
    <row r="3264" spans="1:3" x14ac:dyDescent="0.25">
      <c r="A3264">
        <v>212452</v>
      </c>
      <c r="B3264" s="2" t="s">
        <v>478</v>
      </c>
      <c r="C3264" s="2" t="s">
        <v>478</v>
      </c>
    </row>
    <row r="3265" spans="1:3" x14ac:dyDescent="0.25">
      <c r="A3265">
        <v>212568</v>
      </c>
      <c r="B3265" s="2" t="s">
        <v>479</v>
      </c>
      <c r="C3265" s="2" t="s">
        <v>479</v>
      </c>
    </row>
    <row r="3266" spans="1:3" x14ac:dyDescent="0.25">
      <c r="A3266">
        <v>212577</v>
      </c>
      <c r="B3266" s="2">
        <v>46200</v>
      </c>
      <c r="C3266" s="2">
        <v>52300</v>
      </c>
    </row>
    <row r="3267" spans="1:3" x14ac:dyDescent="0.25">
      <c r="A3267">
        <v>212601</v>
      </c>
      <c r="B3267" s="2">
        <v>45100</v>
      </c>
      <c r="C3267" s="2">
        <v>41900</v>
      </c>
    </row>
    <row r="3268" spans="1:3" x14ac:dyDescent="0.25">
      <c r="A3268">
        <v>212656</v>
      </c>
      <c r="B3268" s="2">
        <v>32500</v>
      </c>
      <c r="C3268" s="2">
        <v>39300</v>
      </c>
    </row>
    <row r="3269" spans="1:3" x14ac:dyDescent="0.25">
      <c r="A3269">
        <v>212674</v>
      </c>
      <c r="B3269" s="2">
        <v>43700</v>
      </c>
      <c r="C3269" s="2">
        <v>50600</v>
      </c>
    </row>
    <row r="3270" spans="1:3" x14ac:dyDescent="0.25">
      <c r="A3270">
        <v>212683</v>
      </c>
      <c r="B3270" s="2" t="s">
        <v>479</v>
      </c>
      <c r="C3270" s="2" t="s">
        <v>479</v>
      </c>
    </row>
    <row r="3271" spans="1:3" x14ac:dyDescent="0.25">
      <c r="A3271">
        <v>212708</v>
      </c>
      <c r="B3271" s="2" t="s">
        <v>479</v>
      </c>
      <c r="C3271" s="2" t="s">
        <v>479</v>
      </c>
    </row>
    <row r="3272" spans="1:3" x14ac:dyDescent="0.25">
      <c r="A3272">
        <v>212753</v>
      </c>
      <c r="B3272" s="2" t="s">
        <v>479</v>
      </c>
      <c r="C3272" s="2" t="s">
        <v>479</v>
      </c>
    </row>
    <row r="3273" spans="1:3" x14ac:dyDescent="0.25">
      <c r="A3273">
        <v>212771</v>
      </c>
      <c r="B3273" s="2" t="s">
        <v>478</v>
      </c>
      <c r="C3273" s="2" t="s">
        <v>478</v>
      </c>
    </row>
    <row r="3274" spans="1:3" x14ac:dyDescent="0.25">
      <c r="A3274">
        <v>212805</v>
      </c>
      <c r="B3274" s="2" t="s">
        <v>478</v>
      </c>
      <c r="C3274" s="2" t="s">
        <v>478</v>
      </c>
    </row>
    <row r="3275" spans="1:3" x14ac:dyDescent="0.25">
      <c r="A3275">
        <v>212832</v>
      </c>
      <c r="B3275" s="2">
        <v>49000</v>
      </c>
      <c r="C3275" s="2">
        <v>45600</v>
      </c>
    </row>
    <row r="3276" spans="1:3" x14ac:dyDescent="0.25">
      <c r="A3276">
        <v>212869</v>
      </c>
      <c r="B3276" s="2">
        <v>37700</v>
      </c>
      <c r="C3276" s="2">
        <v>36600</v>
      </c>
    </row>
    <row r="3277" spans="1:3" x14ac:dyDescent="0.25">
      <c r="A3277">
        <v>212878</v>
      </c>
      <c r="B3277" s="2">
        <v>29500</v>
      </c>
      <c r="C3277" s="2">
        <v>34300</v>
      </c>
    </row>
    <row r="3278" spans="1:3" x14ac:dyDescent="0.25">
      <c r="A3278">
        <v>212911</v>
      </c>
      <c r="B3278" s="2">
        <v>39500</v>
      </c>
      <c r="C3278" s="2">
        <v>49100</v>
      </c>
    </row>
    <row r="3279" spans="1:3" x14ac:dyDescent="0.25">
      <c r="A3279">
        <v>212975</v>
      </c>
      <c r="B3279" s="2" t="s">
        <v>479</v>
      </c>
      <c r="C3279" s="2" t="s">
        <v>479</v>
      </c>
    </row>
    <row r="3280" spans="1:3" x14ac:dyDescent="0.25">
      <c r="A3280">
        <v>212984</v>
      </c>
      <c r="B3280" s="2">
        <v>43100</v>
      </c>
      <c r="C3280" s="2">
        <v>45100</v>
      </c>
    </row>
    <row r="3281" spans="1:3" x14ac:dyDescent="0.25">
      <c r="A3281">
        <v>212993</v>
      </c>
      <c r="B3281" s="2" t="s">
        <v>479</v>
      </c>
      <c r="C3281" s="2" t="s">
        <v>479</v>
      </c>
    </row>
    <row r="3282" spans="1:3" x14ac:dyDescent="0.25">
      <c r="A3282">
        <v>213002</v>
      </c>
      <c r="B3282" s="2">
        <v>19100</v>
      </c>
      <c r="C3282" s="2">
        <v>22200</v>
      </c>
    </row>
    <row r="3283" spans="1:3" x14ac:dyDescent="0.25">
      <c r="A3283">
        <v>213011</v>
      </c>
      <c r="B3283" s="2">
        <v>53000</v>
      </c>
      <c r="C3283" s="2">
        <v>45500</v>
      </c>
    </row>
    <row r="3284" spans="1:3" x14ac:dyDescent="0.25">
      <c r="A3284">
        <v>213020</v>
      </c>
      <c r="B3284" s="2">
        <v>31900</v>
      </c>
      <c r="C3284" s="2">
        <v>35300</v>
      </c>
    </row>
    <row r="3285" spans="1:3" x14ac:dyDescent="0.25">
      <c r="A3285">
        <v>213163</v>
      </c>
      <c r="B3285" s="2" t="s">
        <v>479</v>
      </c>
      <c r="C3285" s="2" t="s">
        <v>479</v>
      </c>
    </row>
    <row r="3286" spans="1:3" x14ac:dyDescent="0.25">
      <c r="A3286">
        <v>213181</v>
      </c>
      <c r="B3286" s="2" t="s">
        <v>479</v>
      </c>
      <c r="C3286" s="2" t="s">
        <v>479</v>
      </c>
    </row>
    <row r="3287" spans="1:3" x14ac:dyDescent="0.25">
      <c r="A3287">
        <v>213215</v>
      </c>
      <c r="B3287" s="2" t="s">
        <v>479</v>
      </c>
      <c r="C3287" s="2" t="s">
        <v>479</v>
      </c>
    </row>
    <row r="3288" spans="1:3" x14ac:dyDescent="0.25">
      <c r="A3288">
        <v>213233</v>
      </c>
      <c r="B3288" s="2">
        <v>28600</v>
      </c>
      <c r="C3288" s="2">
        <v>40700</v>
      </c>
    </row>
    <row r="3289" spans="1:3" x14ac:dyDescent="0.25">
      <c r="A3289">
        <v>213251</v>
      </c>
      <c r="B3289" s="2">
        <v>35100</v>
      </c>
      <c r="C3289" s="2">
        <v>40400</v>
      </c>
    </row>
    <row r="3290" spans="1:3" x14ac:dyDescent="0.25">
      <c r="A3290">
        <v>213303</v>
      </c>
      <c r="B3290" s="2">
        <v>25100</v>
      </c>
      <c r="C3290" s="2">
        <v>34000</v>
      </c>
    </row>
    <row r="3291" spans="1:3" x14ac:dyDescent="0.25">
      <c r="A3291">
        <v>213321</v>
      </c>
      <c r="B3291" s="2">
        <v>46300</v>
      </c>
      <c r="C3291" s="2">
        <v>42200</v>
      </c>
    </row>
    <row r="3292" spans="1:3" x14ac:dyDescent="0.25">
      <c r="A3292">
        <v>213330</v>
      </c>
      <c r="B3292" s="2" t="s">
        <v>479</v>
      </c>
      <c r="C3292" s="2" t="s">
        <v>479</v>
      </c>
    </row>
    <row r="3293" spans="1:3" x14ac:dyDescent="0.25">
      <c r="A3293">
        <v>213349</v>
      </c>
      <c r="B3293" s="2">
        <v>32000</v>
      </c>
      <c r="C3293" s="2">
        <v>36900</v>
      </c>
    </row>
    <row r="3294" spans="1:3" x14ac:dyDescent="0.25">
      <c r="A3294">
        <v>213358</v>
      </c>
      <c r="B3294" s="2">
        <v>36300</v>
      </c>
      <c r="C3294" s="2">
        <v>35300</v>
      </c>
    </row>
    <row r="3295" spans="1:3" x14ac:dyDescent="0.25">
      <c r="A3295">
        <v>213367</v>
      </c>
      <c r="B3295" s="2">
        <v>46000</v>
      </c>
      <c r="C3295" s="2">
        <v>43800</v>
      </c>
    </row>
    <row r="3296" spans="1:3" x14ac:dyDescent="0.25">
      <c r="A3296">
        <v>213376</v>
      </c>
      <c r="B3296" s="2">
        <v>24100</v>
      </c>
      <c r="C3296" s="2">
        <v>32200</v>
      </c>
    </row>
    <row r="3297" spans="1:3" x14ac:dyDescent="0.25">
      <c r="A3297">
        <v>213385</v>
      </c>
      <c r="B3297" s="2">
        <v>54900</v>
      </c>
      <c r="C3297" s="2">
        <v>61100</v>
      </c>
    </row>
    <row r="3298" spans="1:3" x14ac:dyDescent="0.25">
      <c r="A3298">
        <v>213400</v>
      </c>
      <c r="B3298" s="2">
        <v>26200</v>
      </c>
      <c r="C3298" s="2">
        <v>35300</v>
      </c>
    </row>
    <row r="3299" spans="1:3" x14ac:dyDescent="0.25">
      <c r="A3299">
        <v>213446</v>
      </c>
      <c r="B3299" s="2" t="s">
        <v>478</v>
      </c>
      <c r="C3299" s="2" t="s">
        <v>478</v>
      </c>
    </row>
    <row r="3300" spans="1:3" x14ac:dyDescent="0.25">
      <c r="A3300">
        <v>213455</v>
      </c>
      <c r="B3300" s="2" t="s">
        <v>479</v>
      </c>
      <c r="C3300" s="2" t="s">
        <v>479</v>
      </c>
    </row>
    <row r="3301" spans="1:3" x14ac:dyDescent="0.25">
      <c r="A3301">
        <v>213473</v>
      </c>
      <c r="B3301" s="2">
        <v>27300</v>
      </c>
      <c r="C3301" s="2">
        <v>32600</v>
      </c>
    </row>
    <row r="3302" spans="1:3" x14ac:dyDescent="0.25">
      <c r="A3302">
        <v>213491</v>
      </c>
      <c r="B3302" s="2" t="s">
        <v>479</v>
      </c>
      <c r="C3302" s="2" t="s">
        <v>479</v>
      </c>
    </row>
    <row r="3303" spans="1:3" x14ac:dyDescent="0.25">
      <c r="A3303">
        <v>213507</v>
      </c>
      <c r="B3303" s="2">
        <v>41100</v>
      </c>
      <c r="C3303" s="2">
        <v>43200</v>
      </c>
    </row>
    <row r="3304" spans="1:3" x14ac:dyDescent="0.25">
      <c r="A3304">
        <v>213525</v>
      </c>
      <c r="B3304" s="2">
        <v>26900</v>
      </c>
      <c r="C3304" s="2">
        <v>33100</v>
      </c>
    </row>
    <row r="3305" spans="1:3" x14ac:dyDescent="0.25">
      <c r="A3305">
        <v>213534</v>
      </c>
      <c r="B3305" s="2">
        <v>23500</v>
      </c>
      <c r="C3305" s="2">
        <v>31400</v>
      </c>
    </row>
    <row r="3306" spans="1:3" x14ac:dyDescent="0.25">
      <c r="A3306">
        <v>213543</v>
      </c>
      <c r="B3306" s="2">
        <v>61600</v>
      </c>
      <c r="C3306" s="2">
        <v>70900</v>
      </c>
    </row>
    <row r="3307" spans="1:3" x14ac:dyDescent="0.25">
      <c r="A3307">
        <v>213552</v>
      </c>
      <c r="B3307" s="2" t="s">
        <v>479</v>
      </c>
      <c r="C3307" s="2" t="s">
        <v>479</v>
      </c>
    </row>
    <row r="3308" spans="1:3" x14ac:dyDescent="0.25">
      <c r="A3308">
        <v>213570</v>
      </c>
      <c r="B3308" s="2">
        <v>20500</v>
      </c>
      <c r="C3308" s="2">
        <v>31300</v>
      </c>
    </row>
    <row r="3309" spans="1:3" x14ac:dyDescent="0.25">
      <c r="A3309">
        <v>213589</v>
      </c>
      <c r="B3309" s="2">
        <v>31900</v>
      </c>
      <c r="C3309" s="2">
        <v>31900</v>
      </c>
    </row>
    <row r="3310" spans="1:3" x14ac:dyDescent="0.25">
      <c r="A3310">
        <v>213598</v>
      </c>
      <c r="B3310" s="2">
        <v>26400</v>
      </c>
      <c r="C3310" s="2">
        <v>27600</v>
      </c>
    </row>
    <row r="3311" spans="1:3" x14ac:dyDescent="0.25">
      <c r="A3311">
        <v>213613</v>
      </c>
      <c r="B3311" s="2">
        <v>32000</v>
      </c>
      <c r="C3311" s="2">
        <v>36300</v>
      </c>
    </row>
    <row r="3312" spans="1:3" x14ac:dyDescent="0.25">
      <c r="A3312">
        <v>213622</v>
      </c>
      <c r="B3312" s="2" t="s">
        <v>479</v>
      </c>
      <c r="C3312" s="2" t="s">
        <v>479</v>
      </c>
    </row>
    <row r="3313" spans="1:3" x14ac:dyDescent="0.25">
      <c r="A3313">
        <v>213631</v>
      </c>
      <c r="B3313" s="2" t="s">
        <v>478</v>
      </c>
      <c r="C3313" s="2" t="s">
        <v>478</v>
      </c>
    </row>
    <row r="3314" spans="1:3" x14ac:dyDescent="0.25">
      <c r="A3314">
        <v>213640</v>
      </c>
      <c r="B3314" s="2" t="s">
        <v>478</v>
      </c>
      <c r="C3314" s="2" t="s">
        <v>478</v>
      </c>
    </row>
    <row r="3315" spans="1:3" x14ac:dyDescent="0.25">
      <c r="A3315">
        <v>213659</v>
      </c>
      <c r="B3315" s="2">
        <v>27200</v>
      </c>
      <c r="C3315" s="2">
        <v>31700</v>
      </c>
    </row>
    <row r="3316" spans="1:3" x14ac:dyDescent="0.25">
      <c r="A3316">
        <v>213668</v>
      </c>
      <c r="B3316" s="2">
        <v>33800</v>
      </c>
      <c r="C3316" s="2">
        <v>38800</v>
      </c>
    </row>
    <row r="3317" spans="1:3" x14ac:dyDescent="0.25">
      <c r="A3317">
        <v>213774</v>
      </c>
      <c r="B3317" s="2">
        <v>35200</v>
      </c>
      <c r="C3317" s="2">
        <v>31100</v>
      </c>
    </row>
    <row r="3318" spans="1:3" x14ac:dyDescent="0.25">
      <c r="A3318">
        <v>213783</v>
      </c>
      <c r="B3318" s="2">
        <v>30900</v>
      </c>
      <c r="C3318" s="2">
        <v>36600</v>
      </c>
    </row>
    <row r="3319" spans="1:3" x14ac:dyDescent="0.25">
      <c r="A3319">
        <v>213826</v>
      </c>
      <c r="B3319" s="2">
        <v>36200</v>
      </c>
      <c r="C3319" s="2">
        <v>37200</v>
      </c>
    </row>
    <row r="3320" spans="1:3" x14ac:dyDescent="0.25">
      <c r="A3320">
        <v>213914</v>
      </c>
      <c r="B3320" s="2" t="s">
        <v>479</v>
      </c>
      <c r="C3320" s="2" t="s">
        <v>479</v>
      </c>
    </row>
    <row r="3321" spans="1:3" x14ac:dyDescent="0.25">
      <c r="A3321">
        <v>213932</v>
      </c>
      <c r="B3321" s="2" t="s">
        <v>479</v>
      </c>
      <c r="C3321" s="2" t="s">
        <v>479</v>
      </c>
    </row>
    <row r="3322" spans="1:3" x14ac:dyDescent="0.25">
      <c r="A3322">
        <v>213987</v>
      </c>
      <c r="B3322" s="2">
        <v>32800</v>
      </c>
      <c r="C3322" s="2">
        <v>36300</v>
      </c>
    </row>
    <row r="3323" spans="1:3" x14ac:dyDescent="0.25">
      <c r="A3323">
        <v>213996</v>
      </c>
      <c r="B3323" s="2">
        <v>35200</v>
      </c>
      <c r="C3323" s="2">
        <v>43100</v>
      </c>
    </row>
    <row r="3324" spans="1:3" x14ac:dyDescent="0.25">
      <c r="A3324">
        <v>214023</v>
      </c>
      <c r="B3324" s="2" t="s">
        <v>479</v>
      </c>
      <c r="C3324" s="2" t="s">
        <v>479</v>
      </c>
    </row>
    <row r="3325" spans="1:3" x14ac:dyDescent="0.25">
      <c r="A3325">
        <v>214041</v>
      </c>
      <c r="B3325" s="2">
        <v>32700</v>
      </c>
      <c r="C3325" s="2">
        <v>39100</v>
      </c>
    </row>
    <row r="3326" spans="1:3" x14ac:dyDescent="0.25">
      <c r="A3326">
        <v>214069</v>
      </c>
      <c r="B3326" s="2">
        <v>45400</v>
      </c>
      <c r="C3326" s="2">
        <v>44300</v>
      </c>
    </row>
    <row r="3327" spans="1:3" x14ac:dyDescent="0.25">
      <c r="A3327">
        <v>214111</v>
      </c>
      <c r="B3327" s="2">
        <v>30700</v>
      </c>
      <c r="C3327" s="2">
        <v>34700</v>
      </c>
    </row>
    <row r="3328" spans="1:3" x14ac:dyDescent="0.25">
      <c r="A3328">
        <v>214148</v>
      </c>
      <c r="B3328" s="2" t="s">
        <v>479</v>
      </c>
      <c r="C3328" s="2" t="s">
        <v>479</v>
      </c>
    </row>
    <row r="3329" spans="1:3" x14ac:dyDescent="0.25">
      <c r="A3329">
        <v>214157</v>
      </c>
      <c r="B3329" s="2">
        <v>41300</v>
      </c>
      <c r="C3329" s="2">
        <v>44000</v>
      </c>
    </row>
    <row r="3330" spans="1:3" x14ac:dyDescent="0.25">
      <c r="A3330">
        <v>214166</v>
      </c>
      <c r="B3330" s="2">
        <v>32100</v>
      </c>
      <c r="C3330" s="2">
        <v>38100</v>
      </c>
    </row>
    <row r="3331" spans="1:3" x14ac:dyDescent="0.25">
      <c r="A3331">
        <v>214175</v>
      </c>
      <c r="B3331" s="2">
        <v>42400</v>
      </c>
      <c r="C3331" s="2">
        <v>48700</v>
      </c>
    </row>
    <row r="3332" spans="1:3" x14ac:dyDescent="0.25">
      <c r="A3332">
        <v>214254</v>
      </c>
      <c r="B3332" s="2">
        <v>18200</v>
      </c>
      <c r="C3332" s="2">
        <v>23800</v>
      </c>
    </row>
    <row r="3333" spans="1:3" x14ac:dyDescent="0.25">
      <c r="A3333">
        <v>214272</v>
      </c>
      <c r="B3333" s="2">
        <v>37500</v>
      </c>
      <c r="C3333" s="2">
        <v>40900</v>
      </c>
    </row>
    <row r="3334" spans="1:3" x14ac:dyDescent="0.25">
      <c r="A3334">
        <v>214290</v>
      </c>
      <c r="B3334" s="2" t="s">
        <v>479</v>
      </c>
      <c r="C3334" s="2" t="s">
        <v>479</v>
      </c>
    </row>
    <row r="3335" spans="1:3" x14ac:dyDescent="0.25">
      <c r="A3335">
        <v>214379</v>
      </c>
      <c r="B3335" s="2">
        <v>27000</v>
      </c>
      <c r="C3335" s="2">
        <v>31000</v>
      </c>
    </row>
    <row r="3336" spans="1:3" x14ac:dyDescent="0.25">
      <c r="A3336">
        <v>214476</v>
      </c>
      <c r="B3336" s="2" t="s">
        <v>479</v>
      </c>
      <c r="C3336" s="2" t="s">
        <v>479</v>
      </c>
    </row>
    <row r="3337" spans="1:3" x14ac:dyDescent="0.25">
      <c r="A3337">
        <v>214528</v>
      </c>
      <c r="B3337" s="2">
        <v>27000</v>
      </c>
      <c r="C3337" s="2">
        <v>27800</v>
      </c>
    </row>
    <row r="3338" spans="1:3" x14ac:dyDescent="0.25">
      <c r="A3338">
        <v>214546</v>
      </c>
      <c r="B3338" s="2" t="s">
        <v>479</v>
      </c>
      <c r="C3338" s="2" t="s">
        <v>479</v>
      </c>
    </row>
    <row r="3339" spans="1:3" x14ac:dyDescent="0.25">
      <c r="A3339">
        <v>214564</v>
      </c>
      <c r="B3339" s="2">
        <v>95200</v>
      </c>
      <c r="C3339" s="2">
        <v>113000</v>
      </c>
    </row>
    <row r="3340" spans="1:3" x14ac:dyDescent="0.25">
      <c r="A3340">
        <v>214582</v>
      </c>
      <c r="B3340" s="2">
        <v>23500</v>
      </c>
      <c r="C3340" s="2">
        <v>29500</v>
      </c>
    </row>
    <row r="3341" spans="1:3" x14ac:dyDescent="0.25">
      <c r="A3341">
        <v>214591</v>
      </c>
      <c r="B3341" s="2">
        <v>39000</v>
      </c>
      <c r="C3341" s="2">
        <v>47200</v>
      </c>
    </row>
    <row r="3342" spans="1:3" x14ac:dyDescent="0.25">
      <c r="A3342">
        <v>214607</v>
      </c>
      <c r="B3342" s="2">
        <v>39000</v>
      </c>
      <c r="C3342" s="2">
        <v>47200</v>
      </c>
    </row>
    <row r="3343" spans="1:3" x14ac:dyDescent="0.25">
      <c r="A3343">
        <v>214616</v>
      </c>
      <c r="B3343" s="2">
        <v>39000</v>
      </c>
      <c r="C3343" s="2">
        <v>47200</v>
      </c>
    </row>
    <row r="3344" spans="1:3" x14ac:dyDescent="0.25">
      <c r="A3344">
        <v>214625</v>
      </c>
      <c r="B3344" s="2">
        <v>39000</v>
      </c>
      <c r="C3344" s="2">
        <v>47200</v>
      </c>
    </row>
    <row r="3345" spans="1:3" x14ac:dyDescent="0.25">
      <c r="A3345">
        <v>214634</v>
      </c>
      <c r="B3345" s="2">
        <v>39000</v>
      </c>
      <c r="C3345" s="2">
        <v>47200</v>
      </c>
    </row>
    <row r="3346" spans="1:3" x14ac:dyDescent="0.25">
      <c r="A3346">
        <v>214643</v>
      </c>
      <c r="B3346" s="2">
        <v>39000</v>
      </c>
      <c r="C3346" s="2">
        <v>47200</v>
      </c>
    </row>
    <row r="3347" spans="1:3" x14ac:dyDescent="0.25">
      <c r="A3347">
        <v>214652</v>
      </c>
      <c r="B3347" s="2">
        <v>39000</v>
      </c>
      <c r="C3347" s="2">
        <v>47200</v>
      </c>
    </row>
    <row r="3348" spans="1:3" x14ac:dyDescent="0.25">
      <c r="A3348">
        <v>214670</v>
      </c>
      <c r="B3348" s="2">
        <v>39000</v>
      </c>
      <c r="C3348" s="2">
        <v>47200</v>
      </c>
    </row>
    <row r="3349" spans="1:3" x14ac:dyDescent="0.25">
      <c r="A3349">
        <v>214689</v>
      </c>
      <c r="B3349" s="2">
        <v>39000</v>
      </c>
      <c r="C3349" s="2">
        <v>47200</v>
      </c>
    </row>
    <row r="3350" spans="1:3" x14ac:dyDescent="0.25">
      <c r="A3350">
        <v>214698</v>
      </c>
      <c r="B3350" s="2">
        <v>39000</v>
      </c>
      <c r="C3350" s="2">
        <v>47200</v>
      </c>
    </row>
    <row r="3351" spans="1:3" x14ac:dyDescent="0.25">
      <c r="A3351">
        <v>214704</v>
      </c>
      <c r="B3351" s="2">
        <v>39000</v>
      </c>
      <c r="C3351" s="2">
        <v>47200</v>
      </c>
    </row>
    <row r="3352" spans="1:3" x14ac:dyDescent="0.25">
      <c r="A3352">
        <v>214713</v>
      </c>
      <c r="B3352" s="2">
        <v>39000</v>
      </c>
      <c r="C3352" s="2">
        <v>47200</v>
      </c>
    </row>
    <row r="3353" spans="1:3" x14ac:dyDescent="0.25">
      <c r="A3353">
        <v>214731</v>
      </c>
      <c r="B3353" s="2">
        <v>39000</v>
      </c>
      <c r="C3353" s="2">
        <v>47200</v>
      </c>
    </row>
    <row r="3354" spans="1:3" x14ac:dyDescent="0.25">
      <c r="A3354">
        <v>214740</v>
      </c>
      <c r="B3354" s="2">
        <v>39000</v>
      </c>
      <c r="C3354" s="2">
        <v>47200</v>
      </c>
    </row>
    <row r="3355" spans="1:3" x14ac:dyDescent="0.25">
      <c r="A3355">
        <v>214759</v>
      </c>
      <c r="B3355" s="2">
        <v>39000</v>
      </c>
      <c r="C3355" s="2">
        <v>47200</v>
      </c>
    </row>
    <row r="3356" spans="1:3" x14ac:dyDescent="0.25">
      <c r="A3356">
        <v>214768</v>
      </c>
      <c r="B3356" s="2">
        <v>39000</v>
      </c>
      <c r="C3356" s="2">
        <v>47200</v>
      </c>
    </row>
    <row r="3357" spans="1:3" x14ac:dyDescent="0.25">
      <c r="A3357">
        <v>214777</v>
      </c>
      <c r="B3357" s="2">
        <v>39000</v>
      </c>
      <c r="C3357" s="2">
        <v>47200</v>
      </c>
    </row>
    <row r="3358" spans="1:3" x14ac:dyDescent="0.25">
      <c r="A3358">
        <v>214786</v>
      </c>
      <c r="B3358" s="2">
        <v>39000</v>
      </c>
      <c r="C3358" s="2">
        <v>47200</v>
      </c>
    </row>
    <row r="3359" spans="1:3" x14ac:dyDescent="0.25">
      <c r="A3359">
        <v>214795</v>
      </c>
      <c r="B3359" s="2">
        <v>39000</v>
      </c>
      <c r="C3359" s="2">
        <v>47200</v>
      </c>
    </row>
    <row r="3360" spans="1:3" x14ac:dyDescent="0.25">
      <c r="A3360">
        <v>214801</v>
      </c>
      <c r="B3360" s="2">
        <v>39000</v>
      </c>
      <c r="C3360" s="2">
        <v>47200</v>
      </c>
    </row>
    <row r="3361" spans="1:3" x14ac:dyDescent="0.25">
      <c r="A3361">
        <v>214810</v>
      </c>
      <c r="B3361" s="2">
        <v>39000</v>
      </c>
      <c r="C3361" s="2">
        <v>47200</v>
      </c>
    </row>
    <row r="3362" spans="1:3" x14ac:dyDescent="0.25">
      <c r="A3362">
        <v>214829</v>
      </c>
      <c r="B3362" s="2">
        <v>39000</v>
      </c>
      <c r="C3362" s="2">
        <v>47200</v>
      </c>
    </row>
    <row r="3363" spans="1:3" x14ac:dyDescent="0.25">
      <c r="A3363">
        <v>214838</v>
      </c>
      <c r="B3363" s="2">
        <v>19300</v>
      </c>
      <c r="C3363" s="2">
        <v>26400</v>
      </c>
    </row>
    <row r="3364" spans="1:3" x14ac:dyDescent="0.25">
      <c r="A3364">
        <v>214883</v>
      </c>
      <c r="B3364" s="2">
        <v>37700</v>
      </c>
      <c r="C3364" s="2">
        <v>46500</v>
      </c>
    </row>
    <row r="3365" spans="1:3" x14ac:dyDescent="0.25">
      <c r="A3365">
        <v>214892</v>
      </c>
      <c r="B3365" s="2">
        <v>20000</v>
      </c>
      <c r="C3365" s="2">
        <v>33600</v>
      </c>
    </row>
    <row r="3366" spans="1:3" x14ac:dyDescent="0.25">
      <c r="A3366">
        <v>214944</v>
      </c>
      <c r="B3366" s="2">
        <v>19700</v>
      </c>
      <c r="C3366" s="2">
        <v>31000</v>
      </c>
    </row>
    <row r="3367" spans="1:3" x14ac:dyDescent="0.25">
      <c r="A3367">
        <v>214962</v>
      </c>
      <c r="B3367" s="2" t="s">
        <v>479</v>
      </c>
      <c r="C3367" s="2" t="s">
        <v>479</v>
      </c>
    </row>
    <row r="3368" spans="1:3" x14ac:dyDescent="0.25">
      <c r="A3368">
        <v>214971</v>
      </c>
      <c r="B3368" s="2" t="s">
        <v>479</v>
      </c>
      <c r="C3368" s="2" t="s">
        <v>479</v>
      </c>
    </row>
    <row r="3369" spans="1:3" x14ac:dyDescent="0.25">
      <c r="A3369">
        <v>215008</v>
      </c>
      <c r="B3369" s="2" t="s">
        <v>479</v>
      </c>
      <c r="C3369" s="2" t="s">
        <v>479</v>
      </c>
    </row>
    <row r="3370" spans="1:3" x14ac:dyDescent="0.25">
      <c r="A3370">
        <v>215026</v>
      </c>
      <c r="B3370" s="2" t="s">
        <v>479</v>
      </c>
      <c r="C3370" s="2" t="s">
        <v>479</v>
      </c>
    </row>
    <row r="3371" spans="1:3" x14ac:dyDescent="0.25">
      <c r="A3371">
        <v>215044</v>
      </c>
      <c r="B3371" s="2" t="s">
        <v>479</v>
      </c>
      <c r="C3371" s="2" t="s">
        <v>479</v>
      </c>
    </row>
    <row r="3372" spans="1:3" x14ac:dyDescent="0.25">
      <c r="A3372">
        <v>215053</v>
      </c>
      <c r="B3372" s="2" t="s">
        <v>479</v>
      </c>
      <c r="C3372" s="2" t="s">
        <v>479</v>
      </c>
    </row>
    <row r="3373" spans="1:3" x14ac:dyDescent="0.25">
      <c r="A3373">
        <v>215062</v>
      </c>
      <c r="B3373" s="2">
        <v>75800</v>
      </c>
      <c r="C3373" s="2">
        <v>109500</v>
      </c>
    </row>
    <row r="3374" spans="1:3" x14ac:dyDescent="0.25">
      <c r="A3374">
        <v>215099</v>
      </c>
      <c r="B3374" s="2">
        <v>42600</v>
      </c>
      <c r="C3374" s="2">
        <v>45400</v>
      </c>
    </row>
    <row r="3375" spans="1:3" x14ac:dyDescent="0.25">
      <c r="A3375">
        <v>215105</v>
      </c>
      <c r="B3375" s="2">
        <v>26600</v>
      </c>
      <c r="C3375" s="2">
        <v>26600</v>
      </c>
    </row>
    <row r="3376" spans="1:3" x14ac:dyDescent="0.25">
      <c r="A3376">
        <v>215114</v>
      </c>
      <c r="B3376" s="2">
        <v>26200</v>
      </c>
      <c r="C3376" s="2">
        <v>36100</v>
      </c>
    </row>
    <row r="3377" spans="1:3" x14ac:dyDescent="0.25">
      <c r="A3377">
        <v>215123</v>
      </c>
      <c r="B3377" s="2">
        <v>141600</v>
      </c>
      <c r="C3377" s="2">
        <v>166900</v>
      </c>
    </row>
    <row r="3378" spans="1:3" x14ac:dyDescent="0.25">
      <c r="A3378">
        <v>215132</v>
      </c>
      <c r="B3378" s="2">
        <v>71800</v>
      </c>
      <c r="C3378" s="2">
        <v>79900</v>
      </c>
    </row>
    <row r="3379" spans="1:3" x14ac:dyDescent="0.25">
      <c r="A3379">
        <v>215239</v>
      </c>
      <c r="B3379" s="2">
        <v>27800</v>
      </c>
      <c r="C3379" s="2">
        <v>30000</v>
      </c>
    </row>
    <row r="3380" spans="1:3" x14ac:dyDescent="0.25">
      <c r="A3380">
        <v>215266</v>
      </c>
      <c r="B3380" s="2">
        <v>40500</v>
      </c>
      <c r="C3380" s="2">
        <v>48500</v>
      </c>
    </row>
    <row r="3381" spans="1:3" x14ac:dyDescent="0.25">
      <c r="A3381">
        <v>215275</v>
      </c>
      <c r="B3381" s="2">
        <v>40500</v>
      </c>
      <c r="C3381" s="2">
        <v>48500</v>
      </c>
    </row>
    <row r="3382" spans="1:3" x14ac:dyDescent="0.25">
      <c r="A3382">
        <v>215284</v>
      </c>
      <c r="B3382" s="2">
        <v>40500</v>
      </c>
      <c r="C3382" s="2">
        <v>48500</v>
      </c>
    </row>
    <row r="3383" spans="1:3" x14ac:dyDescent="0.25">
      <c r="A3383">
        <v>215293</v>
      </c>
      <c r="B3383" s="2">
        <v>40500</v>
      </c>
      <c r="C3383" s="2">
        <v>48500</v>
      </c>
    </row>
    <row r="3384" spans="1:3" x14ac:dyDescent="0.25">
      <c r="A3384">
        <v>215309</v>
      </c>
      <c r="B3384" s="2">
        <v>40500</v>
      </c>
      <c r="C3384" s="2">
        <v>48500</v>
      </c>
    </row>
    <row r="3385" spans="1:3" x14ac:dyDescent="0.25">
      <c r="A3385">
        <v>215336</v>
      </c>
      <c r="B3385" s="2" t="s">
        <v>479</v>
      </c>
      <c r="C3385" s="2" t="s">
        <v>479</v>
      </c>
    </row>
    <row r="3386" spans="1:3" x14ac:dyDescent="0.25">
      <c r="A3386">
        <v>215381</v>
      </c>
      <c r="B3386" s="2" t="s">
        <v>479</v>
      </c>
      <c r="C3386" s="2" t="s">
        <v>479</v>
      </c>
    </row>
    <row r="3387" spans="1:3" x14ac:dyDescent="0.25">
      <c r="A3387">
        <v>215390</v>
      </c>
      <c r="B3387" s="2">
        <v>33100</v>
      </c>
      <c r="C3387" s="2">
        <v>37400</v>
      </c>
    </row>
    <row r="3388" spans="1:3" x14ac:dyDescent="0.25">
      <c r="A3388">
        <v>215415</v>
      </c>
      <c r="B3388" s="2">
        <v>22000</v>
      </c>
      <c r="C3388" s="2">
        <v>32600</v>
      </c>
    </row>
    <row r="3389" spans="1:3" x14ac:dyDescent="0.25">
      <c r="A3389">
        <v>215424</v>
      </c>
      <c r="B3389" s="2" t="s">
        <v>478</v>
      </c>
      <c r="C3389" s="2" t="s">
        <v>478</v>
      </c>
    </row>
    <row r="3390" spans="1:3" x14ac:dyDescent="0.25">
      <c r="A3390">
        <v>215433</v>
      </c>
      <c r="B3390" s="2">
        <v>24400</v>
      </c>
      <c r="C3390" s="2">
        <v>25700</v>
      </c>
    </row>
    <row r="3391" spans="1:3" x14ac:dyDescent="0.25">
      <c r="A3391">
        <v>215442</v>
      </c>
      <c r="B3391" s="2">
        <v>30200</v>
      </c>
      <c r="C3391" s="2">
        <v>36700</v>
      </c>
    </row>
    <row r="3392" spans="1:3" x14ac:dyDescent="0.25">
      <c r="A3392">
        <v>215479</v>
      </c>
      <c r="B3392" s="2" t="s">
        <v>479</v>
      </c>
      <c r="C3392" s="2" t="s">
        <v>479</v>
      </c>
    </row>
    <row r="3393" spans="1:3" x14ac:dyDescent="0.25">
      <c r="A3393">
        <v>215530</v>
      </c>
      <c r="B3393" s="2" t="s">
        <v>479</v>
      </c>
      <c r="C3393" s="2" t="s">
        <v>479</v>
      </c>
    </row>
    <row r="3394" spans="1:3" x14ac:dyDescent="0.25">
      <c r="A3394">
        <v>215585</v>
      </c>
      <c r="B3394" s="2">
        <v>26400</v>
      </c>
      <c r="C3394" s="2">
        <v>31000</v>
      </c>
    </row>
    <row r="3395" spans="1:3" x14ac:dyDescent="0.25">
      <c r="A3395">
        <v>215594</v>
      </c>
      <c r="B3395" s="2" t="s">
        <v>479</v>
      </c>
      <c r="C3395" s="2" t="s">
        <v>479</v>
      </c>
    </row>
    <row r="3396" spans="1:3" x14ac:dyDescent="0.25">
      <c r="A3396">
        <v>215619</v>
      </c>
      <c r="B3396" s="2" t="s">
        <v>478</v>
      </c>
      <c r="C3396" s="2" t="s">
        <v>478</v>
      </c>
    </row>
    <row r="3397" spans="1:3" x14ac:dyDescent="0.25">
      <c r="A3397">
        <v>215628</v>
      </c>
      <c r="B3397" s="2" t="s">
        <v>478</v>
      </c>
      <c r="C3397" s="2" t="s">
        <v>478</v>
      </c>
    </row>
    <row r="3398" spans="1:3" x14ac:dyDescent="0.25">
      <c r="A3398">
        <v>215637</v>
      </c>
      <c r="B3398" s="2">
        <v>26900</v>
      </c>
      <c r="C3398" s="2">
        <v>30200</v>
      </c>
    </row>
    <row r="3399" spans="1:3" x14ac:dyDescent="0.25">
      <c r="A3399">
        <v>215646</v>
      </c>
      <c r="B3399" s="2">
        <v>20200</v>
      </c>
      <c r="C3399" s="2">
        <v>27800</v>
      </c>
    </row>
    <row r="3400" spans="1:3" x14ac:dyDescent="0.25">
      <c r="A3400">
        <v>215655</v>
      </c>
      <c r="B3400" s="2">
        <v>37800</v>
      </c>
      <c r="C3400" s="2">
        <v>42500</v>
      </c>
    </row>
    <row r="3401" spans="1:3" x14ac:dyDescent="0.25">
      <c r="A3401">
        <v>215682</v>
      </c>
      <c r="B3401" s="2" t="s">
        <v>479</v>
      </c>
      <c r="C3401" s="2" t="s">
        <v>479</v>
      </c>
    </row>
    <row r="3402" spans="1:3" x14ac:dyDescent="0.25">
      <c r="A3402">
        <v>215691</v>
      </c>
      <c r="B3402" s="2" t="s">
        <v>479</v>
      </c>
      <c r="C3402" s="2" t="s">
        <v>479</v>
      </c>
    </row>
    <row r="3403" spans="1:3" x14ac:dyDescent="0.25">
      <c r="A3403">
        <v>215743</v>
      </c>
      <c r="B3403" s="2">
        <v>50300</v>
      </c>
      <c r="C3403" s="2">
        <v>46800</v>
      </c>
    </row>
    <row r="3404" spans="1:3" x14ac:dyDescent="0.25">
      <c r="A3404">
        <v>215770</v>
      </c>
      <c r="B3404" s="2">
        <v>48400</v>
      </c>
      <c r="C3404" s="2">
        <v>51000</v>
      </c>
    </row>
    <row r="3405" spans="1:3" x14ac:dyDescent="0.25">
      <c r="A3405">
        <v>215798</v>
      </c>
      <c r="B3405" s="2">
        <v>37500</v>
      </c>
      <c r="C3405" s="2">
        <v>43300</v>
      </c>
    </row>
    <row r="3406" spans="1:3" x14ac:dyDescent="0.25">
      <c r="A3406">
        <v>215813</v>
      </c>
      <c r="B3406" s="2">
        <v>37500</v>
      </c>
      <c r="C3406" s="2">
        <v>43300</v>
      </c>
    </row>
    <row r="3407" spans="1:3" x14ac:dyDescent="0.25">
      <c r="A3407">
        <v>215886</v>
      </c>
      <c r="B3407" s="2" t="s">
        <v>479</v>
      </c>
      <c r="C3407" s="2" t="s">
        <v>479</v>
      </c>
    </row>
    <row r="3408" spans="1:3" x14ac:dyDescent="0.25">
      <c r="A3408">
        <v>215929</v>
      </c>
      <c r="B3408" s="2">
        <v>47200</v>
      </c>
      <c r="C3408" s="2">
        <v>47700</v>
      </c>
    </row>
    <row r="3409" spans="1:3" x14ac:dyDescent="0.25">
      <c r="A3409">
        <v>215947</v>
      </c>
      <c r="B3409" s="2">
        <v>35300</v>
      </c>
      <c r="C3409" s="2">
        <v>36800</v>
      </c>
    </row>
    <row r="3410" spans="1:3" x14ac:dyDescent="0.25">
      <c r="A3410">
        <v>215974</v>
      </c>
      <c r="B3410" s="2" t="s">
        <v>479</v>
      </c>
      <c r="C3410" s="2" t="s">
        <v>479</v>
      </c>
    </row>
    <row r="3411" spans="1:3" x14ac:dyDescent="0.25">
      <c r="A3411">
        <v>215983</v>
      </c>
      <c r="B3411" s="2" t="s">
        <v>479</v>
      </c>
      <c r="C3411" s="2" t="s">
        <v>479</v>
      </c>
    </row>
    <row r="3412" spans="1:3" x14ac:dyDescent="0.25">
      <c r="A3412">
        <v>215992</v>
      </c>
      <c r="B3412" s="2" t="s">
        <v>479</v>
      </c>
      <c r="C3412" s="2" t="s">
        <v>479</v>
      </c>
    </row>
    <row r="3413" spans="1:3" x14ac:dyDescent="0.25">
      <c r="A3413">
        <v>216010</v>
      </c>
      <c r="B3413" s="2">
        <v>32700</v>
      </c>
      <c r="C3413" s="2">
        <v>39200</v>
      </c>
    </row>
    <row r="3414" spans="1:3" x14ac:dyDescent="0.25">
      <c r="A3414">
        <v>216038</v>
      </c>
      <c r="B3414" s="2">
        <v>33200</v>
      </c>
      <c r="C3414" s="2">
        <v>39700</v>
      </c>
    </row>
    <row r="3415" spans="1:3" x14ac:dyDescent="0.25">
      <c r="A3415">
        <v>216047</v>
      </c>
      <c r="B3415" s="2" t="s">
        <v>479</v>
      </c>
      <c r="C3415" s="2" t="s">
        <v>479</v>
      </c>
    </row>
    <row r="3416" spans="1:3" x14ac:dyDescent="0.25">
      <c r="A3416">
        <v>216074</v>
      </c>
      <c r="B3416" s="2" t="s">
        <v>479</v>
      </c>
      <c r="C3416" s="2" t="s">
        <v>479</v>
      </c>
    </row>
    <row r="3417" spans="1:3" x14ac:dyDescent="0.25">
      <c r="A3417">
        <v>216083</v>
      </c>
      <c r="B3417" s="2">
        <v>25900</v>
      </c>
      <c r="C3417" s="2">
        <v>31800</v>
      </c>
    </row>
    <row r="3418" spans="1:3" x14ac:dyDescent="0.25">
      <c r="A3418">
        <v>216162</v>
      </c>
      <c r="B3418" s="2" t="s">
        <v>479</v>
      </c>
      <c r="C3418" s="2" t="s">
        <v>479</v>
      </c>
    </row>
    <row r="3419" spans="1:3" x14ac:dyDescent="0.25">
      <c r="A3419">
        <v>216223</v>
      </c>
      <c r="B3419" s="2" t="s">
        <v>479</v>
      </c>
      <c r="C3419" s="2" t="s">
        <v>479</v>
      </c>
    </row>
    <row r="3420" spans="1:3" x14ac:dyDescent="0.25">
      <c r="A3420">
        <v>216278</v>
      </c>
      <c r="B3420" s="2">
        <v>37800</v>
      </c>
      <c r="C3420" s="2">
        <v>42700</v>
      </c>
    </row>
    <row r="3421" spans="1:3" x14ac:dyDescent="0.25">
      <c r="A3421">
        <v>216287</v>
      </c>
      <c r="B3421" s="2">
        <v>40400</v>
      </c>
      <c r="C3421" s="2">
        <v>49300</v>
      </c>
    </row>
    <row r="3422" spans="1:3" x14ac:dyDescent="0.25">
      <c r="A3422">
        <v>216296</v>
      </c>
      <c r="B3422" s="2">
        <v>28900</v>
      </c>
      <c r="C3422" s="2">
        <v>36000</v>
      </c>
    </row>
    <row r="3423" spans="1:3" x14ac:dyDescent="0.25">
      <c r="A3423">
        <v>216311</v>
      </c>
      <c r="B3423" s="2" t="s">
        <v>479</v>
      </c>
      <c r="C3423" s="2" t="s">
        <v>479</v>
      </c>
    </row>
    <row r="3424" spans="1:3" x14ac:dyDescent="0.25">
      <c r="A3424">
        <v>216339</v>
      </c>
      <c r="B3424" s="2">
        <v>40400</v>
      </c>
      <c r="C3424" s="2">
        <v>44100</v>
      </c>
    </row>
    <row r="3425" spans="1:3" x14ac:dyDescent="0.25">
      <c r="A3425">
        <v>216357</v>
      </c>
      <c r="B3425" s="2">
        <v>30400</v>
      </c>
      <c r="C3425" s="2">
        <v>37200</v>
      </c>
    </row>
    <row r="3426" spans="1:3" x14ac:dyDescent="0.25">
      <c r="A3426">
        <v>216366</v>
      </c>
      <c r="B3426" s="2">
        <v>65500</v>
      </c>
      <c r="C3426" s="2">
        <v>77600</v>
      </c>
    </row>
    <row r="3427" spans="1:3" x14ac:dyDescent="0.25">
      <c r="A3427">
        <v>216418</v>
      </c>
      <c r="B3427" s="2">
        <v>22500</v>
      </c>
      <c r="C3427" s="2">
        <v>25900</v>
      </c>
    </row>
    <row r="3428" spans="1:3" x14ac:dyDescent="0.25">
      <c r="A3428">
        <v>216427</v>
      </c>
      <c r="B3428" s="2" t="s">
        <v>479</v>
      </c>
      <c r="C3428" s="2" t="s">
        <v>479</v>
      </c>
    </row>
    <row r="3429" spans="1:3" x14ac:dyDescent="0.25">
      <c r="A3429">
        <v>216436</v>
      </c>
      <c r="B3429" s="2" t="s">
        <v>479</v>
      </c>
      <c r="C3429" s="2" t="s">
        <v>479</v>
      </c>
    </row>
    <row r="3430" spans="1:3" x14ac:dyDescent="0.25">
      <c r="A3430">
        <v>216445</v>
      </c>
      <c r="B3430" s="2" t="s">
        <v>479</v>
      </c>
      <c r="C3430" s="2" t="s">
        <v>479</v>
      </c>
    </row>
    <row r="3431" spans="1:3" x14ac:dyDescent="0.25">
      <c r="A3431">
        <v>216454</v>
      </c>
      <c r="B3431" s="2" t="s">
        <v>479</v>
      </c>
      <c r="C3431" s="2" t="s">
        <v>479</v>
      </c>
    </row>
    <row r="3432" spans="1:3" x14ac:dyDescent="0.25">
      <c r="A3432">
        <v>216463</v>
      </c>
      <c r="B3432" s="2" t="s">
        <v>478</v>
      </c>
      <c r="C3432" s="2" t="s">
        <v>478</v>
      </c>
    </row>
    <row r="3433" spans="1:3" x14ac:dyDescent="0.25">
      <c r="A3433">
        <v>216524</v>
      </c>
      <c r="B3433" s="2">
        <v>41600</v>
      </c>
      <c r="C3433" s="2">
        <v>42400</v>
      </c>
    </row>
    <row r="3434" spans="1:3" x14ac:dyDescent="0.25">
      <c r="A3434">
        <v>216542</v>
      </c>
      <c r="B3434" s="2">
        <v>25900</v>
      </c>
      <c r="C3434" s="2">
        <v>31700</v>
      </c>
    </row>
    <row r="3435" spans="1:3" x14ac:dyDescent="0.25">
      <c r="A3435">
        <v>216551</v>
      </c>
      <c r="B3435" s="2" t="s">
        <v>479</v>
      </c>
      <c r="C3435" s="2" t="s">
        <v>479</v>
      </c>
    </row>
    <row r="3436" spans="1:3" x14ac:dyDescent="0.25">
      <c r="A3436">
        <v>216579</v>
      </c>
      <c r="B3436" s="2" t="s">
        <v>479</v>
      </c>
      <c r="C3436" s="2" t="s">
        <v>479</v>
      </c>
    </row>
    <row r="3437" spans="1:3" x14ac:dyDescent="0.25">
      <c r="A3437">
        <v>216597</v>
      </c>
      <c r="B3437" s="2">
        <v>62600</v>
      </c>
      <c r="C3437" s="2">
        <v>66900</v>
      </c>
    </row>
    <row r="3438" spans="1:3" x14ac:dyDescent="0.25">
      <c r="A3438">
        <v>216630</v>
      </c>
      <c r="B3438" s="2" t="s">
        <v>479</v>
      </c>
      <c r="C3438" s="2" t="s">
        <v>479</v>
      </c>
    </row>
    <row r="3439" spans="1:3" x14ac:dyDescent="0.25">
      <c r="A3439">
        <v>216649</v>
      </c>
      <c r="B3439" s="2" t="s">
        <v>479</v>
      </c>
      <c r="C3439" s="2" t="s">
        <v>479</v>
      </c>
    </row>
    <row r="3440" spans="1:3" x14ac:dyDescent="0.25">
      <c r="A3440">
        <v>216667</v>
      </c>
      <c r="B3440" s="2">
        <v>41900</v>
      </c>
      <c r="C3440" s="2">
        <v>48300</v>
      </c>
    </row>
    <row r="3441" spans="1:3" x14ac:dyDescent="0.25">
      <c r="A3441">
        <v>216694</v>
      </c>
      <c r="B3441" s="2">
        <v>42000</v>
      </c>
      <c r="C3441" s="2">
        <v>46500</v>
      </c>
    </row>
    <row r="3442" spans="1:3" x14ac:dyDescent="0.25">
      <c r="A3442">
        <v>216746</v>
      </c>
      <c r="B3442" s="2" t="s">
        <v>479</v>
      </c>
      <c r="C3442" s="2" t="s">
        <v>479</v>
      </c>
    </row>
    <row r="3443" spans="1:3" x14ac:dyDescent="0.25">
      <c r="A3443">
        <v>216764</v>
      </c>
      <c r="B3443" s="2">
        <v>39200</v>
      </c>
      <c r="C3443" s="2">
        <v>39800</v>
      </c>
    </row>
    <row r="3444" spans="1:3" x14ac:dyDescent="0.25">
      <c r="A3444">
        <v>216773</v>
      </c>
      <c r="B3444" s="2" t="s">
        <v>479</v>
      </c>
      <c r="C3444" s="2" t="s">
        <v>479</v>
      </c>
    </row>
    <row r="3445" spans="1:3" x14ac:dyDescent="0.25">
      <c r="A3445">
        <v>216782</v>
      </c>
      <c r="B3445" s="2">
        <v>20900</v>
      </c>
      <c r="C3445" s="2">
        <v>25200</v>
      </c>
    </row>
    <row r="3446" spans="1:3" x14ac:dyDescent="0.25">
      <c r="A3446">
        <v>216807</v>
      </c>
      <c r="B3446" s="2">
        <v>31100</v>
      </c>
      <c r="C3446" s="2">
        <v>41600</v>
      </c>
    </row>
    <row r="3447" spans="1:3" x14ac:dyDescent="0.25">
      <c r="A3447">
        <v>216816</v>
      </c>
      <c r="B3447" s="2" t="s">
        <v>478</v>
      </c>
      <c r="C3447" s="2" t="s">
        <v>478</v>
      </c>
    </row>
    <row r="3448" spans="1:3" x14ac:dyDescent="0.25">
      <c r="A3448">
        <v>216825</v>
      </c>
      <c r="B3448" s="2">
        <v>26100</v>
      </c>
      <c r="C3448" s="2">
        <v>33800</v>
      </c>
    </row>
    <row r="3449" spans="1:3" x14ac:dyDescent="0.25">
      <c r="A3449">
        <v>216852</v>
      </c>
      <c r="B3449" s="2">
        <v>46000</v>
      </c>
      <c r="C3449" s="2">
        <v>49200</v>
      </c>
    </row>
    <row r="3450" spans="1:3" x14ac:dyDescent="0.25">
      <c r="A3450">
        <v>216931</v>
      </c>
      <c r="B3450" s="2">
        <v>46200</v>
      </c>
      <c r="C3450" s="2">
        <v>48300</v>
      </c>
    </row>
    <row r="3451" spans="1:3" x14ac:dyDescent="0.25">
      <c r="A3451">
        <v>217013</v>
      </c>
      <c r="B3451" s="2" t="s">
        <v>479</v>
      </c>
      <c r="C3451" s="2" t="s">
        <v>479</v>
      </c>
    </row>
    <row r="3452" spans="1:3" x14ac:dyDescent="0.25">
      <c r="A3452">
        <v>217040</v>
      </c>
      <c r="B3452" s="2" t="s">
        <v>479</v>
      </c>
      <c r="C3452" s="2" t="s">
        <v>479</v>
      </c>
    </row>
    <row r="3453" spans="1:3" x14ac:dyDescent="0.25">
      <c r="A3453">
        <v>217059</v>
      </c>
      <c r="B3453" s="2">
        <v>38200</v>
      </c>
      <c r="C3453" s="2">
        <v>42200</v>
      </c>
    </row>
    <row r="3454" spans="1:3" x14ac:dyDescent="0.25">
      <c r="A3454">
        <v>217077</v>
      </c>
      <c r="B3454" s="2">
        <v>23600</v>
      </c>
      <c r="C3454" s="2">
        <v>34500</v>
      </c>
    </row>
    <row r="3455" spans="1:3" x14ac:dyDescent="0.25">
      <c r="A3455">
        <v>217086</v>
      </c>
      <c r="B3455" s="2" t="s">
        <v>479</v>
      </c>
      <c r="C3455" s="2" t="s">
        <v>479</v>
      </c>
    </row>
    <row r="3456" spans="1:3" x14ac:dyDescent="0.25">
      <c r="A3456">
        <v>217095</v>
      </c>
      <c r="B3456" s="2">
        <v>17100</v>
      </c>
      <c r="C3456" s="2">
        <v>14900</v>
      </c>
    </row>
    <row r="3457" spans="1:3" x14ac:dyDescent="0.25">
      <c r="A3457">
        <v>217156</v>
      </c>
      <c r="B3457" s="2">
        <v>54000</v>
      </c>
      <c r="C3457" s="2">
        <v>76200</v>
      </c>
    </row>
    <row r="3458" spans="1:3" x14ac:dyDescent="0.25">
      <c r="A3458">
        <v>217165</v>
      </c>
      <c r="B3458" s="2">
        <v>58000</v>
      </c>
      <c r="C3458" s="2">
        <v>59700</v>
      </c>
    </row>
    <row r="3459" spans="1:3" x14ac:dyDescent="0.25">
      <c r="A3459">
        <v>217235</v>
      </c>
      <c r="B3459" s="2">
        <v>31900</v>
      </c>
      <c r="C3459" s="2">
        <v>35200</v>
      </c>
    </row>
    <row r="3460" spans="1:3" x14ac:dyDescent="0.25">
      <c r="A3460">
        <v>217305</v>
      </c>
      <c r="B3460" s="2">
        <v>31500</v>
      </c>
      <c r="C3460" s="2">
        <v>36800</v>
      </c>
    </row>
    <row r="3461" spans="1:3" x14ac:dyDescent="0.25">
      <c r="A3461">
        <v>217323</v>
      </c>
      <c r="B3461" s="2" t="s">
        <v>479</v>
      </c>
      <c r="C3461" s="2" t="s">
        <v>479</v>
      </c>
    </row>
    <row r="3462" spans="1:3" x14ac:dyDescent="0.25">
      <c r="A3462">
        <v>217350</v>
      </c>
      <c r="B3462" s="2" t="s">
        <v>479</v>
      </c>
      <c r="C3462" s="2" t="s">
        <v>479</v>
      </c>
    </row>
    <row r="3463" spans="1:3" x14ac:dyDescent="0.25">
      <c r="A3463">
        <v>217402</v>
      </c>
      <c r="B3463" s="2">
        <v>49300</v>
      </c>
      <c r="C3463" s="2">
        <v>54900</v>
      </c>
    </row>
    <row r="3464" spans="1:3" x14ac:dyDescent="0.25">
      <c r="A3464">
        <v>217420</v>
      </c>
      <c r="B3464" s="2">
        <v>35100</v>
      </c>
      <c r="C3464" s="2">
        <v>37600</v>
      </c>
    </row>
    <row r="3465" spans="1:3" x14ac:dyDescent="0.25">
      <c r="A3465">
        <v>217475</v>
      </c>
      <c r="B3465" s="2">
        <v>27000</v>
      </c>
      <c r="C3465" s="2">
        <v>30700</v>
      </c>
    </row>
    <row r="3466" spans="1:3" x14ac:dyDescent="0.25">
      <c r="A3466">
        <v>217484</v>
      </c>
      <c r="B3466" s="2">
        <v>40900</v>
      </c>
      <c r="C3466" s="2">
        <v>44600</v>
      </c>
    </row>
    <row r="3467" spans="1:3" x14ac:dyDescent="0.25">
      <c r="A3467">
        <v>217493</v>
      </c>
      <c r="B3467" s="2">
        <v>41800</v>
      </c>
      <c r="C3467" s="2">
        <v>43900</v>
      </c>
    </row>
    <row r="3468" spans="1:3" x14ac:dyDescent="0.25">
      <c r="A3468">
        <v>217518</v>
      </c>
      <c r="B3468" s="2">
        <v>41100</v>
      </c>
      <c r="C3468" s="2">
        <v>47200</v>
      </c>
    </row>
    <row r="3469" spans="1:3" x14ac:dyDescent="0.25">
      <c r="A3469">
        <v>217536</v>
      </c>
      <c r="B3469" s="2">
        <v>44500</v>
      </c>
      <c r="C3469" s="2">
        <v>48600</v>
      </c>
    </row>
    <row r="3470" spans="1:3" x14ac:dyDescent="0.25">
      <c r="A3470">
        <v>217572</v>
      </c>
      <c r="B3470" s="2" t="s">
        <v>479</v>
      </c>
      <c r="C3470" s="2" t="s">
        <v>479</v>
      </c>
    </row>
    <row r="3471" spans="1:3" x14ac:dyDescent="0.25">
      <c r="A3471">
        <v>217581</v>
      </c>
      <c r="B3471" s="2" t="s">
        <v>479</v>
      </c>
      <c r="C3471" s="2" t="s">
        <v>479</v>
      </c>
    </row>
    <row r="3472" spans="1:3" x14ac:dyDescent="0.25">
      <c r="A3472">
        <v>217606</v>
      </c>
      <c r="B3472" s="2" t="s">
        <v>479</v>
      </c>
      <c r="C3472" s="2" t="s">
        <v>479</v>
      </c>
    </row>
    <row r="3473" spans="1:3" x14ac:dyDescent="0.25">
      <c r="A3473">
        <v>217615</v>
      </c>
      <c r="B3473" s="2">
        <v>24300</v>
      </c>
      <c r="C3473" s="2">
        <v>32500</v>
      </c>
    </row>
    <row r="3474" spans="1:3" x14ac:dyDescent="0.25">
      <c r="A3474">
        <v>217624</v>
      </c>
      <c r="B3474" s="2">
        <v>16700</v>
      </c>
      <c r="C3474" s="2">
        <v>19800</v>
      </c>
    </row>
    <row r="3475" spans="1:3" x14ac:dyDescent="0.25">
      <c r="A3475">
        <v>217633</v>
      </c>
      <c r="B3475" s="2">
        <v>28900</v>
      </c>
      <c r="C3475" s="2">
        <v>35100</v>
      </c>
    </row>
    <row r="3476" spans="1:3" x14ac:dyDescent="0.25">
      <c r="A3476">
        <v>217688</v>
      </c>
      <c r="B3476" s="2">
        <v>29900</v>
      </c>
      <c r="C3476" s="2">
        <v>36300</v>
      </c>
    </row>
    <row r="3477" spans="1:3" x14ac:dyDescent="0.25">
      <c r="A3477">
        <v>217712</v>
      </c>
      <c r="B3477" s="2">
        <v>23700</v>
      </c>
      <c r="C3477" s="2">
        <v>27900</v>
      </c>
    </row>
    <row r="3478" spans="1:3" x14ac:dyDescent="0.25">
      <c r="A3478">
        <v>217721</v>
      </c>
      <c r="B3478" s="2">
        <v>20100</v>
      </c>
      <c r="C3478" s="2">
        <v>22300</v>
      </c>
    </row>
    <row r="3479" spans="1:3" x14ac:dyDescent="0.25">
      <c r="A3479">
        <v>217749</v>
      </c>
      <c r="B3479" s="2">
        <v>26200</v>
      </c>
      <c r="C3479" s="2">
        <v>36700</v>
      </c>
    </row>
    <row r="3480" spans="1:3" x14ac:dyDescent="0.25">
      <c r="A3480">
        <v>217776</v>
      </c>
      <c r="B3480" s="2">
        <v>33100</v>
      </c>
      <c r="C3480" s="2">
        <v>45900</v>
      </c>
    </row>
    <row r="3481" spans="1:3" x14ac:dyDescent="0.25">
      <c r="A3481">
        <v>217794</v>
      </c>
      <c r="B3481" s="2" t="s">
        <v>479</v>
      </c>
      <c r="C3481" s="2" t="s">
        <v>479</v>
      </c>
    </row>
    <row r="3482" spans="1:3" x14ac:dyDescent="0.25">
      <c r="A3482">
        <v>217819</v>
      </c>
      <c r="B3482" s="2">
        <v>34000</v>
      </c>
      <c r="C3482" s="2">
        <v>40200</v>
      </c>
    </row>
    <row r="3483" spans="1:3" x14ac:dyDescent="0.25">
      <c r="A3483">
        <v>217828</v>
      </c>
      <c r="B3483" s="2" t="s">
        <v>479</v>
      </c>
      <c r="C3483" s="2" t="s">
        <v>479</v>
      </c>
    </row>
    <row r="3484" spans="1:3" x14ac:dyDescent="0.25">
      <c r="A3484">
        <v>217837</v>
      </c>
      <c r="B3484" s="2">
        <v>21100</v>
      </c>
      <c r="C3484" s="2">
        <v>31400</v>
      </c>
    </row>
    <row r="3485" spans="1:3" x14ac:dyDescent="0.25">
      <c r="A3485">
        <v>217864</v>
      </c>
      <c r="B3485" s="2" t="s">
        <v>479</v>
      </c>
      <c r="C3485" s="2" t="s">
        <v>479</v>
      </c>
    </row>
    <row r="3486" spans="1:3" x14ac:dyDescent="0.25">
      <c r="A3486">
        <v>217873</v>
      </c>
      <c r="B3486" s="2">
        <v>25500</v>
      </c>
      <c r="C3486" s="2">
        <v>30500</v>
      </c>
    </row>
    <row r="3487" spans="1:3" x14ac:dyDescent="0.25">
      <c r="A3487">
        <v>217882</v>
      </c>
      <c r="B3487" s="2">
        <v>41600</v>
      </c>
      <c r="C3487" s="2">
        <v>52500</v>
      </c>
    </row>
    <row r="3488" spans="1:3" x14ac:dyDescent="0.25">
      <c r="A3488">
        <v>217891</v>
      </c>
      <c r="B3488" s="2" t="s">
        <v>479</v>
      </c>
      <c r="C3488" s="2" t="s">
        <v>479</v>
      </c>
    </row>
    <row r="3489" spans="1:3" x14ac:dyDescent="0.25">
      <c r="A3489">
        <v>217907</v>
      </c>
      <c r="B3489" s="2">
        <v>26300</v>
      </c>
      <c r="C3489" s="2">
        <v>36000</v>
      </c>
    </row>
    <row r="3490" spans="1:3" x14ac:dyDescent="0.25">
      <c r="A3490">
        <v>217925</v>
      </c>
      <c r="B3490" s="2">
        <v>22000</v>
      </c>
      <c r="C3490" s="2">
        <v>32800</v>
      </c>
    </row>
    <row r="3491" spans="1:3" x14ac:dyDescent="0.25">
      <c r="A3491">
        <v>217934</v>
      </c>
      <c r="B3491" s="2" t="s">
        <v>479</v>
      </c>
      <c r="C3491" s="2" t="s">
        <v>479</v>
      </c>
    </row>
    <row r="3492" spans="1:3" x14ac:dyDescent="0.25">
      <c r="A3492">
        <v>217961</v>
      </c>
      <c r="B3492" s="2" t="s">
        <v>479</v>
      </c>
      <c r="C3492" s="2" t="s">
        <v>479</v>
      </c>
    </row>
    <row r="3493" spans="1:3" x14ac:dyDescent="0.25">
      <c r="A3493">
        <v>217989</v>
      </c>
      <c r="B3493" s="2">
        <v>16500</v>
      </c>
      <c r="C3493" s="2">
        <v>18300</v>
      </c>
    </row>
    <row r="3494" spans="1:3" x14ac:dyDescent="0.25">
      <c r="A3494">
        <v>217998</v>
      </c>
      <c r="B3494" s="2">
        <v>29700</v>
      </c>
      <c r="C3494" s="2">
        <v>36700</v>
      </c>
    </row>
    <row r="3495" spans="1:3" x14ac:dyDescent="0.25">
      <c r="A3495">
        <v>218025</v>
      </c>
      <c r="B3495" s="2">
        <v>23000</v>
      </c>
      <c r="C3495" s="2">
        <v>28100</v>
      </c>
    </row>
    <row r="3496" spans="1:3" x14ac:dyDescent="0.25">
      <c r="A3496">
        <v>218043</v>
      </c>
      <c r="B3496" s="2" t="s">
        <v>479</v>
      </c>
      <c r="C3496" s="2" t="s">
        <v>479</v>
      </c>
    </row>
    <row r="3497" spans="1:3" x14ac:dyDescent="0.25">
      <c r="A3497">
        <v>218061</v>
      </c>
      <c r="B3497" s="2">
        <v>29600</v>
      </c>
      <c r="C3497" s="2">
        <v>36500</v>
      </c>
    </row>
    <row r="3498" spans="1:3" x14ac:dyDescent="0.25">
      <c r="A3498">
        <v>218070</v>
      </c>
      <c r="B3498" s="2">
        <v>38100</v>
      </c>
      <c r="C3498" s="2">
        <v>46300</v>
      </c>
    </row>
    <row r="3499" spans="1:3" x14ac:dyDescent="0.25">
      <c r="A3499">
        <v>218113</v>
      </c>
      <c r="B3499" s="2">
        <v>26500</v>
      </c>
      <c r="C3499" s="2">
        <v>32900</v>
      </c>
    </row>
    <row r="3500" spans="1:3" x14ac:dyDescent="0.25">
      <c r="A3500">
        <v>218140</v>
      </c>
      <c r="B3500" s="2">
        <v>23500</v>
      </c>
      <c r="C3500" s="2">
        <v>29800</v>
      </c>
    </row>
    <row r="3501" spans="1:3" x14ac:dyDescent="0.25">
      <c r="A3501">
        <v>218159</v>
      </c>
      <c r="B3501" s="2" t="s">
        <v>479</v>
      </c>
      <c r="C3501" s="2" t="s">
        <v>479</v>
      </c>
    </row>
    <row r="3502" spans="1:3" x14ac:dyDescent="0.25">
      <c r="A3502">
        <v>218195</v>
      </c>
      <c r="B3502" s="2" t="s">
        <v>479</v>
      </c>
      <c r="C3502" s="2" t="s">
        <v>479</v>
      </c>
    </row>
    <row r="3503" spans="1:3" x14ac:dyDescent="0.25">
      <c r="A3503">
        <v>218229</v>
      </c>
      <c r="B3503" s="2">
        <v>28800</v>
      </c>
      <c r="C3503" s="2">
        <v>36300</v>
      </c>
    </row>
    <row r="3504" spans="1:3" x14ac:dyDescent="0.25">
      <c r="A3504">
        <v>218238</v>
      </c>
      <c r="B3504" s="2">
        <v>31800</v>
      </c>
      <c r="C3504" s="2">
        <v>40500</v>
      </c>
    </row>
    <row r="3505" spans="1:3" x14ac:dyDescent="0.25">
      <c r="A3505">
        <v>218265</v>
      </c>
      <c r="B3505" s="2" t="s">
        <v>478</v>
      </c>
      <c r="C3505" s="2" t="s">
        <v>478</v>
      </c>
    </row>
    <row r="3506" spans="1:3" x14ac:dyDescent="0.25">
      <c r="A3506">
        <v>218335</v>
      </c>
      <c r="B3506" s="2">
        <v>80500</v>
      </c>
      <c r="C3506" s="2">
        <v>111500</v>
      </c>
    </row>
    <row r="3507" spans="1:3" x14ac:dyDescent="0.25">
      <c r="A3507">
        <v>218353</v>
      </c>
      <c r="B3507" s="2">
        <v>25200</v>
      </c>
      <c r="C3507" s="2">
        <v>31000</v>
      </c>
    </row>
    <row r="3508" spans="1:3" x14ac:dyDescent="0.25">
      <c r="A3508">
        <v>218399</v>
      </c>
      <c r="B3508" s="2">
        <v>19200</v>
      </c>
      <c r="C3508" s="2">
        <v>19200</v>
      </c>
    </row>
    <row r="3509" spans="1:3" x14ac:dyDescent="0.25">
      <c r="A3509">
        <v>218414</v>
      </c>
      <c r="B3509" s="2">
        <v>28900</v>
      </c>
      <c r="C3509" s="2">
        <v>35600</v>
      </c>
    </row>
    <row r="3510" spans="1:3" x14ac:dyDescent="0.25">
      <c r="A3510">
        <v>218441</v>
      </c>
      <c r="B3510" s="2">
        <v>23700</v>
      </c>
      <c r="C3510" s="2">
        <v>31100</v>
      </c>
    </row>
    <row r="3511" spans="1:3" x14ac:dyDescent="0.25">
      <c r="A3511">
        <v>218487</v>
      </c>
      <c r="B3511" s="2">
        <v>24700</v>
      </c>
      <c r="C3511" s="2">
        <v>27900</v>
      </c>
    </row>
    <row r="3512" spans="1:3" x14ac:dyDescent="0.25">
      <c r="A3512">
        <v>218520</v>
      </c>
      <c r="B3512" s="2">
        <v>23000</v>
      </c>
      <c r="C3512" s="2">
        <v>30500</v>
      </c>
    </row>
    <row r="3513" spans="1:3" x14ac:dyDescent="0.25">
      <c r="A3513">
        <v>218539</v>
      </c>
      <c r="B3513" s="2">
        <v>30900</v>
      </c>
      <c r="C3513" s="2">
        <v>50800</v>
      </c>
    </row>
    <row r="3514" spans="1:3" x14ac:dyDescent="0.25">
      <c r="A3514">
        <v>218645</v>
      </c>
      <c r="B3514" s="2">
        <v>31900</v>
      </c>
      <c r="C3514" s="2">
        <v>38600</v>
      </c>
    </row>
    <row r="3515" spans="1:3" x14ac:dyDescent="0.25">
      <c r="A3515">
        <v>218654</v>
      </c>
      <c r="B3515" s="2">
        <v>30600</v>
      </c>
      <c r="C3515" s="2">
        <v>38400</v>
      </c>
    </row>
    <row r="3516" spans="1:3" x14ac:dyDescent="0.25">
      <c r="A3516">
        <v>218663</v>
      </c>
      <c r="B3516" s="2">
        <v>40500</v>
      </c>
      <c r="C3516" s="2">
        <v>47700</v>
      </c>
    </row>
    <row r="3517" spans="1:3" x14ac:dyDescent="0.25">
      <c r="A3517">
        <v>218672</v>
      </c>
      <c r="B3517" s="2">
        <v>40500</v>
      </c>
      <c r="C3517" s="2">
        <v>47700</v>
      </c>
    </row>
    <row r="3518" spans="1:3" x14ac:dyDescent="0.25">
      <c r="A3518">
        <v>218681</v>
      </c>
      <c r="B3518" s="2">
        <v>23300</v>
      </c>
      <c r="C3518" s="2">
        <v>27500</v>
      </c>
    </row>
    <row r="3519" spans="1:3" x14ac:dyDescent="0.25">
      <c r="A3519">
        <v>218690</v>
      </c>
      <c r="B3519" s="2">
        <v>26100</v>
      </c>
      <c r="C3519" s="2">
        <v>35200</v>
      </c>
    </row>
    <row r="3520" spans="1:3" x14ac:dyDescent="0.25">
      <c r="A3520">
        <v>218706</v>
      </c>
      <c r="B3520" s="2">
        <v>19400</v>
      </c>
      <c r="C3520" s="2">
        <v>31200</v>
      </c>
    </row>
    <row r="3521" spans="1:3" x14ac:dyDescent="0.25">
      <c r="A3521">
        <v>218724</v>
      </c>
      <c r="B3521" s="2">
        <v>31100</v>
      </c>
      <c r="C3521" s="2">
        <v>35800</v>
      </c>
    </row>
    <row r="3522" spans="1:3" x14ac:dyDescent="0.25">
      <c r="A3522">
        <v>218733</v>
      </c>
      <c r="B3522" s="2">
        <v>23300</v>
      </c>
      <c r="C3522" s="2">
        <v>26500</v>
      </c>
    </row>
    <row r="3523" spans="1:3" x14ac:dyDescent="0.25">
      <c r="A3523">
        <v>218742</v>
      </c>
      <c r="B3523" s="2">
        <v>35000</v>
      </c>
      <c r="C3523" s="2">
        <v>38700</v>
      </c>
    </row>
    <row r="3524" spans="1:3" x14ac:dyDescent="0.25">
      <c r="A3524">
        <v>218751</v>
      </c>
      <c r="B3524" s="2" t="s">
        <v>479</v>
      </c>
      <c r="C3524" s="2" t="s">
        <v>479</v>
      </c>
    </row>
    <row r="3525" spans="1:3" x14ac:dyDescent="0.25">
      <c r="A3525">
        <v>218821</v>
      </c>
      <c r="B3525" s="2">
        <v>23600</v>
      </c>
      <c r="C3525" s="2">
        <v>28200</v>
      </c>
    </row>
    <row r="3526" spans="1:3" x14ac:dyDescent="0.25">
      <c r="A3526">
        <v>218830</v>
      </c>
      <c r="B3526" s="2">
        <v>23200</v>
      </c>
      <c r="C3526" s="2">
        <v>32900</v>
      </c>
    </row>
    <row r="3527" spans="1:3" x14ac:dyDescent="0.25">
      <c r="A3527">
        <v>218858</v>
      </c>
      <c r="B3527" s="2">
        <v>21800</v>
      </c>
      <c r="C3527" s="2">
        <v>29000</v>
      </c>
    </row>
    <row r="3528" spans="1:3" x14ac:dyDescent="0.25">
      <c r="A3528">
        <v>218867</v>
      </c>
      <c r="B3528" s="2" t="s">
        <v>479</v>
      </c>
      <c r="C3528" s="2" t="s">
        <v>479</v>
      </c>
    </row>
    <row r="3529" spans="1:3" x14ac:dyDescent="0.25">
      <c r="A3529">
        <v>218885</v>
      </c>
      <c r="B3529" s="2">
        <v>25400</v>
      </c>
      <c r="C3529" s="2">
        <v>34000</v>
      </c>
    </row>
    <row r="3530" spans="1:3" x14ac:dyDescent="0.25">
      <c r="A3530">
        <v>218894</v>
      </c>
      <c r="B3530" s="2">
        <v>26200</v>
      </c>
      <c r="C3530" s="2">
        <v>32800</v>
      </c>
    </row>
    <row r="3531" spans="1:3" x14ac:dyDescent="0.25">
      <c r="A3531">
        <v>218919</v>
      </c>
      <c r="B3531" s="2">
        <v>19600</v>
      </c>
      <c r="C3531" s="2">
        <v>26200</v>
      </c>
    </row>
    <row r="3532" spans="1:3" x14ac:dyDescent="0.25">
      <c r="A3532">
        <v>218955</v>
      </c>
      <c r="B3532" s="2">
        <v>18100</v>
      </c>
      <c r="C3532" s="2">
        <v>23500</v>
      </c>
    </row>
    <row r="3533" spans="1:3" x14ac:dyDescent="0.25">
      <c r="A3533">
        <v>218964</v>
      </c>
      <c r="B3533" s="2">
        <v>30200</v>
      </c>
      <c r="C3533" s="2">
        <v>33400</v>
      </c>
    </row>
    <row r="3534" spans="1:3" x14ac:dyDescent="0.25">
      <c r="A3534">
        <v>218973</v>
      </c>
      <c r="B3534" s="2">
        <v>38400</v>
      </c>
      <c r="C3534" s="2">
        <v>47100</v>
      </c>
    </row>
    <row r="3535" spans="1:3" x14ac:dyDescent="0.25">
      <c r="A3535">
        <v>218991</v>
      </c>
      <c r="B3535" s="2">
        <v>24300</v>
      </c>
      <c r="C3535" s="2">
        <v>31000</v>
      </c>
    </row>
    <row r="3536" spans="1:3" x14ac:dyDescent="0.25">
      <c r="A3536">
        <v>219000</v>
      </c>
      <c r="B3536" s="2">
        <v>37600</v>
      </c>
      <c r="C3536" s="2">
        <v>41200</v>
      </c>
    </row>
    <row r="3537" spans="1:3" x14ac:dyDescent="0.25">
      <c r="A3537">
        <v>219037</v>
      </c>
      <c r="B3537" s="2" t="s">
        <v>479</v>
      </c>
      <c r="C3537" s="2" t="s">
        <v>479</v>
      </c>
    </row>
    <row r="3538" spans="1:3" x14ac:dyDescent="0.25">
      <c r="A3538">
        <v>219046</v>
      </c>
      <c r="B3538" s="2">
        <v>28100</v>
      </c>
      <c r="C3538" s="2">
        <v>35900</v>
      </c>
    </row>
    <row r="3539" spans="1:3" x14ac:dyDescent="0.25">
      <c r="A3539">
        <v>219055</v>
      </c>
      <c r="B3539" s="2">
        <v>21800</v>
      </c>
      <c r="C3539" s="2">
        <v>27500</v>
      </c>
    </row>
    <row r="3540" spans="1:3" x14ac:dyDescent="0.25">
      <c r="A3540">
        <v>219082</v>
      </c>
      <c r="B3540" s="2">
        <v>31000</v>
      </c>
      <c r="C3540" s="2">
        <v>39800</v>
      </c>
    </row>
    <row r="3541" spans="1:3" x14ac:dyDescent="0.25">
      <c r="A3541">
        <v>219091</v>
      </c>
      <c r="B3541" s="2">
        <v>34400</v>
      </c>
      <c r="C3541" s="2">
        <v>37000</v>
      </c>
    </row>
    <row r="3542" spans="1:3" x14ac:dyDescent="0.25">
      <c r="A3542">
        <v>219125</v>
      </c>
      <c r="B3542" s="2" t="s">
        <v>479</v>
      </c>
      <c r="C3542" s="2" t="s">
        <v>479</v>
      </c>
    </row>
    <row r="3543" spans="1:3" x14ac:dyDescent="0.25">
      <c r="A3543">
        <v>219143</v>
      </c>
      <c r="B3543" s="2">
        <v>28200</v>
      </c>
      <c r="C3543" s="2">
        <v>41100</v>
      </c>
    </row>
    <row r="3544" spans="1:3" x14ac:dyDescent="0.25">
      <c r="A3544">
        <v>219170</v>
      </c>
      <c r="B3544" s="2" t="s">
        <v>479</v>
      </c>
      <c r="C3544" s="2" t="s">
        <v>479</v>
      </c>
    </row>
    <row r="3545" spans="1:3" x14ac:dyDescent="0.25">
      <c r="A3545">
        <v>219189</v>
      </c>
      <c r="B3545" s="2">
        <v>27800</v>
      </c>
      <c r="C3545" s="2">
        <v>45300</v>
      </c>
    </row>
    <row r="3546" spans="1:3" x14ac:dyDescent="0.25">
      <c r="A3546">
        <v>219198</v>
      </c>
      <c r="B3546" s="2">
        <v>31500</v>
      </c>
      <c r="C3546" s="2">
        <v>40400</v>
      </c>
    </row>
    <row r="3547" spans="1:3" x14ac:dyDescent="0.25">
      <c r="A3547">
        <v>219204</v>
      </c>
      <c r="B3547" s="2">
        <v>29300</v>
      </c>
      <c r="C3547" s="2">
        <v>37900</v>
      </c>
    </row>
    <row r="3548" spans="1:3" x14ac:dyDescent="0.25">
      <c r="A3548">
        <v>219213</v>
      </c>
      <c r="B3548" s="2">
        <v>29300</v>
      </c>
      <c r="C3548" s="2">
        <v>37900</v>
      </c>
    </row>
    <row r="3549" spans="1:3" x14ac:dyDescent="0.25">
      <c r="A3549">
        <v>219240</v>
      </c>
      <c r="B3549" s="2" t="s">
        <v>478</v>
      </c>
      <c r="C3549" s="2" t="s">
        <v>478</v>
      </c>
    </row>
    <row r="3550" spans="1:3" x14ac:dyDescent="0.25">
      <c r="A3550">
        <v>219259</v>
      </c>
      <c r="B3550" s="2">
        <v>30600</v>
      </c>
      <c r="C3550" s="2">
        <v>36900</v>
      </c>
    </row>
    <row r="3551" spans="1:3" x14ac:dyDescent="0.25">
      <c r="A3551">
        <v>219277</v>
      </c>
      <c r="B3551" s="2">
        <v>17900</v>
      </c>
      <c r="C3551" s="2">
        <v>19200</v>
      </c>
    </row>
    <row r="3552" spans="1:3" x14ac:dyDescent="0.25">
      <c r="A3552">
        <v>219295</v>
      </c>
      <c r="B3552" s="2">
        <v>37200</v>
      </c>
      <c r="C3552" s="2">
        <v>45700</v>
      </c>
    </row>
    <row r="3553" spans="1:3" x14ac:dyDescent="0.25">
      <c r="A3553">
        <v>219338</v>
      </c>
      <c r="B3553" s="2" t="s">
        <v>479</v>
      </c>
      <c r="C3553" s="2" t="s">
        <v>479</v>
      </c>
    </row>
    <row r="3554" spans="1:3" x14ac:dyDescent="0.25">
      <c r="A3554">
        <v>219347</v>
      </c>
      <c r="B3554" s="2">
        <v>48500</v>
      </c>
      <c r="C3554" s="2">
        <v>58900</v>
      </c>
    </row>
    <row r="3555" spans="1:3" x14ac:dyDescent="0.25">
      <c r="A3555">
        <v>219356</v>
      </c>
      <c r="B3555" s="2">
        <v>38100</v>
      </c>
      <c r="C3555" s="2">
        <v>44100</v>
      </c>
    </row>
    <row r="3556" spans="1:3" x14ac:dyDescent="0.25">
      <c r="A3556">
        <v>219374</v>
      </c>
      <c r="B3556" s="2">
        <v>16300</v>
      </c>
      <c r="C3556" s="2">
        <v>17800</v>
      </c>
    </row>
    <row r="3557" spans="1:3" x14ac:dyDescent="0.25">
      <c r="A3557">
        <v>219383</v>
      </c>
      <c r="B3557" s="2">
        <v>35500</v>
      </c>
      <c r="C3557" s="2">
        <v>42900</v>
      </c>
    </row>
    <row r="3558" spans="1:3" x14ac:dyDescent="0.25">
      <c r="A3558">
        <v>219392</v>
      </c>
      <c r="B3558" s="2" t="s">
        <v>479</v>
      </c>
      <c r="C3558" s="2" t="s">
        <v>479</v>
      </c>
    </row>
    <row r="3559" spans="1:3" x14ac:dyDescent="0.25">
      <c r="A3559">
        <v>219408</v>
      </c>
      <c r="B3559" s="2" t="s">
        <v>479</v>
      </c>
      <c r="C3559" s="2" t="s">
        <v>479</v>
      </c>
    </row>
    <row r="3560" spans="1:3" x14ac:dyDescent="0.25">
      <c r="A3560">
        <v>219426</v>
      </c>
      <c r="B3560" s="2">
        <v>32200</v>
      </c>
      <c r="C3560" s="2">
        <v>39000</v>
      </c>
    </row>
    <row r="3561" spans="1:3" x14ac:dyDescent="0.25">
      <c r="A3561">
        <v>219453</v>
      </c>
      <c r="B3561" s="2" t="s">
        <v>479</v>
      </c>
      <c r="C3561" s="2" t="s">
        <v>479</v>
      </c>
    </row>
    <row r="3562" spans="1:3" x14ac:dyDescent="0.25">
      <c r="A3562">
        <v>219471</v>
      </c>
      <c r="B3562" s="2">
        <v>35300</v>
      </c>
      <c r="C3562" s="2">
        <v>40800</v>
      </c>
    </row>
    <row r="3563" spans="1:3" x14ac:dyDescent="0.25">
      <c r="A3563">
        <v>219480</v>
      </c>
      <c r="B3563" s="2">
        <v>24500</v>
      </c>
      <c r="C3563" s="2">
        <v>37600</v>
      </c>
    </row>
    <row r="3564" spans="1:3" x14ac:dyDescent="0.25">
      <c r="A3564">
        <v>219505</v>
      </c>
      <c r="B3564" s="2" t="s">
        <v>479</v>
      </c>
      <c r="C3564" s="2" t="s">
        <v>479</v>
      </c>
    </row>
    <row r="3565" spans="1:3" x14ac:dyDescent="0.25">
      <c r="A3565">
        <v>219578</v>
      </c>
      <c r="B3565" s="2">
        <v>42500</v>
      </c>
      <c r="C3565" s="2">
        <v>45700</v>
      </c>
    </row>
    <row r="3566" spans="1:3" x14ac:dyDescent="0.25">
      <c r="A3566">
        <v>219587</v>
      </c>
      <c r="B3566" s="2" t="s">
        <v>479</v>
      </c>
      <c r="C3566" s="2" t="s">
        <v>479</v>
      </c>
    </row>
    <row r="3567" spans="1:3" x14ac:dyDescent="0.25">
      <c r="A3567">
        <v>219596</v>
      </c>
      <c r="B3567" s="2">
        <v>25500</v>
      </c>
      <c r="C3567" s="2">
        <v>31500</v>
      </c>
    </row>
    <row r="3568" spans="1:3" x14ac:dyDescent="0.25">
      <c r="A3568">
        <v>219602</v>
      </c>
      <c r="B3568" s="2">
        <v>29200</v>
      </c>
      <c r="C3568" s="2">
        <v>34700</v>
      </c>
    </row>
    <row r="3569" spans="1:3" x14ac:dyDescent="0.25">
      <c r="A3569">
        <v>219639</v>
      </c>
      <c r="B3569" s="2" t="s">
        <v>479</v>
      </c>
      <c r="C3569" s="2" t="s">
        <v>479</v>
      </c>
    </row>
    <row r="3570" spans="1:3" x14ac:dyDescent="0.25">
      <c r="A3570">
        <v>219709</v>
      </c>
      <c r="B3570" s="2">
        <v>36500</v>
      </c>
      <c r="C3570" s="2">
        <v>38000</v>
      </c>
    </row>
    <row r="3571" spans="1:3" x14ac:dyDescent="0.25">
      <c r="A3571">
        <v>219718</v>
      </c>
      <c r="B3571" s="2">
        <v>33500</v>
      </c>
      <c r="C3571" s="2">
        <v>44000</v>
      </c>
    </row>
    <row r="3572" spans="1:3" x14ac:dyDescent="0.25">
      <c r="A3572">
        <v>219790</v>
      </c>
      <c r="B3572" s="2">
        <v>34500</v>
      </c>
      <c r="C3572" s="2">
        <v>44900</v>
      </c>
    </row>
    <row r="3573" spans="1:3" x14ac:dyDescent="0.25">
      <c r="A3573">
        <v>219806</v>
      </c>
      <c r="B3573" s="2">
        <v>33400</v>
      </c>
      <c r="C3573" s="2">
        <v>34500</v>
      </c>
    </row>
    <row r="3574" spans="1:3" x14ac:dyDescent="0.25">
      <c r="A3574">
        <v>219824</v>
      </c>
      <c r="B3574" s="2">
        <v>25100</v>
      </c>
      <c r="C3574" s="2">
        <v>32500</v>
      </c>
    </row>
    <row r="3575" spans="1:3" x14ac:dyDescent="0.25">
      <c r="A3575">
        <v>219833</v>
      </c>
      <c r="B3575" s="2">
        <v>34400</v>
      </c>
      <c r="C3575" s="2">
        <v>39600</v>
      </c>
    </row>
    <row r="3576" spans="1:3" x14ac:dyDescent="0.25">
      <c r="A3576">
        <v>219842</v>
      </c>
      <c r="B3576" s="2" t="s">
        <v>478</v>
      </c>
      <c r="C3576" s="2" t="s">
        <v>478</v>
      </c>
    </row>
    <row r="3577" spans="1:3" x14ac:dyDescent="0.25">
      <c r="A3577">
        <v>219879</v>
      </c>
      <c r="B3577" s="2">
        <v>23800</v>
      </c>
      <c r="C3577" s="2">
        <v>31300</v>
      </c>
    </row>
    <row r="3578" spans="1:3" x14ac:dyDescent="0.25">
      <c r="A3578">
        <v>219888</v>
      </c>
      <c r="B3578" s="2">
        <v>26900</v>
      </c>
      <c r="C3578" s="2">
        <v>33000</v>
      </c>
    </row>
    <row r="3579" spans="1:3" x14ac:dyDescent="0.25">
      <c r="A3579">
        <v>219903</v>
      </c>
      <c r="B3579" s="2">
        <v>20100</v>
      </c>
      <c r="C3579" s="2">
        <v>25300</v>
      </c>
    </row>
    <row r="3580" spans="1:3" x14ac:dyDescent="0.25">
      <c r="A3580">
        <v>219921</v>
      </c>
      <c r="B3580" s="2">
        <v>29400</v>
      </c>
      <c r="C3580" s="2">
        <v>29500</v>
      </c>
    </row>
    <row r="3581" spans="1:3" x14ac:dyDescent="0.25">
      <c r="A3581">
        <v>219949</v>
      </c>
      <c r="B3581" s="2">
        <v>39700</v>
      </c>
      <c r="C3581" s="2">
        <v>34200</v>
      </c>
    </row>
    <row r="3582" spans="1:3" x14ac:dyDescent="0.25">
      <c r="A3582">
        <v>219976</v>
      </c>
      <c r="B3582" s="2">
        <v>34100</v>
      </c>
      <c r="C3582" s="2">
        <v>42700</v>
      </c>
    </row>
    <row r="3583" spans="1:3" x14ac:dyDescent="0.25">
      <c r="A3583">
        <v>219994</v>
      </c>
      <c r="B3583" s="2">
        <v>24600</v>
      </c>
      <c r="C3583" s="2">
        <v>28800</v>
      </c>
    </row>
    <row r="3584" spans="1:3" x14ac:dyDescent="0.25">
      <c r="A3584">
        <v>220002</v>
      </c>
      <c r="B3584" s="2">
        <v>19300</v>
      </c>
      <c r="C3584" s="2">
        <v>26100</v>
      </c>
    </row>
    <row r="3585" spans="1:3" x14ac:dyDescent="0.25">
      <c r="A3585">
        <v>220057</v>
      </c>
      <c r="B3585" s="2">
        <v>25100</v>
      </c>
      <c r="C3585" s="2">
        <v>29500</v>
      </c>
    </row>
    <row r="3586" spans="1:3" x14ac:dyDescent="0.25">
      <c r="A3586">
        <v>220075</v>
      </c>
      <c r="B3586" s="2">
        <v>31700</v>
      </c>
      <c r="C3586" s="2">
        <v>34100</v>
      </c>
    </row>
    <row r="3587" spans="1:3" x14ac:dyDescent="0.25">
      <c r="A3587">
        <v>220118</v>
      </c>
      <c r="B3587" s="2" t="s">
        <v>479</v>
      </c>
      <c r="C3587" s="2" t="s">
        <v>479</v>
      </c>
    </row>
    <row r="3588" spans="1:3" x14ac:dyDescent="0.25">
      <c r="A3588">
        <v>220127</v>
      </c>
      <c r="B3588" s="2">
        <v>25300</v>
      </c>
      <c r="C3588" s="2">
        <v>26400</v>
      </c>
    </row>
    <row r="3589" spans="1:3" x14ac:dyDescent="0.25">
      <c r="A3589">
        <v>220136</v>
      </c>
      <c r="B3589" s="2" t="s">
        <v>478</v>
      </c>
      <c r="C3589" s="2" t="s">
        <v>478</v>
      </c>
    </row>
    <row r="3590" spans="1:3" x14ac:dyDescent="0.25">
      <c r="A3590">
        <v>220163</v>
      </c>
      <c r="B3590" s="2" t="s">
        <v>479</v>
      </c>
      <c r="C3590" s="2" t="s">
        <v>479</v>
      </c>
    </row>
    <row r="3591" spans="1:3" x14ac:dyDescent="0.25">
      <c r="A3591">
        <v>220181</v>
      </c>
      <c r="B3591" s="2">
        <v>25600</v>
      </c>
      <c r="C3591" s="2">
        <v>26800</v>
      </c>
    </row>
    <row r="3592" spans="1:3" x14ac:dyDescent="0.25">
      <c r="A3592">
        <v>220206</v>
      </c>
      <c r="B3592" s="2">
        <v>20300</v>
      </c>
      <c r="C3592" s="2">
        <v>31400</v>
      </c>
    </row>
    <row r="3593" spans="1:3" x14ac:dyDescent="0.25">
      <c r="A3593">
        <v>220215</v>
      </c>
      <c r="B3593" s="2">
        <v>28200</v>
      </c>
      <c r="C3593" s="2">
        <v>35100</v>
      </c>
    </row>
    <row r="3594" spans="1:3" x14ac:dyDescent="0.25">
      <c r="A3594">
        <v>220251</v>
      </c>
      <c r="B3594" s="2">
        <v>19900</v>
      </c>
      <c r="C3594" s="2">
        <v>25400</v>
      </c>
    </row>
    <row r="3595" spans="1:3" x14ac:dyDescent="0.25">
      <c r="A3595">
        <v>220279</v>
      </c>
      <c r="B3595" s="2">
        <v>28500</v>
      </c>
      <c r="C3595" s="2">
        <v>31200</v>
      </c>
    </row>
    <row r="3596" spans="1:3" x14ac:dyDescent="0.25">
      <c r="A3596">
        <v>220312</v>
      </c>
      <c r="B3596" s="2">
        <v>22700</v>
      </c>
      <c r="C3596" s="2">
        <v>25100</v>
      </c>
    </row>
    <row r="3597" spans="1:3" x14ac:dyDescent="0.25">
      <c r="A3597">
        <v>220321</v>
      </c>
      <c r="B3597" s="2">
        <v>22900</v>
      </c>
      <c r="C3597" s="2">
        <v>29100</v>
      </c>
    </row>
    <row r="3598" spans="1:3" x14ac:dyDescent="0.25">
      <c r="A3598">
        <v>220394</v>
      </c>
      <c r="B3598" s="2">
        <v>19900</v>
      </c>
      <c r="C3598" s="2">
        <v>28700</v>
      </c>
    </row>
    <row r="3599" spans="1:3" x14ac:dyDescent="0.25">
      <c r="A3599">
        <v>220400</v>
      </c>
      <c r="B3599" s="2">
        <v>25100</v>
      </c>
      <c r="C3599" s="2">
        <v>29900</v>
      </c>
    </row>
    <row r="3600" spans="1:3" x14ac:dyDescent="0.25">
      <c r="A3600">
        <v>220464</v>
      </c>
      <c r="B3600" s="2" t="s">
        <v>479</v>
      </c>
      <c r="C3600" s="2" t="s">
        <v>479</v>
      </c>
    </row>
    <row r="3601" spans="1:3" x14ac:dyDescent="0.25">
      <c r="A3601">
        <v>220473</v>
      </c>
      <c r="B3601" s="2">
        <v>24800</v>
      </c>
      <c r="C3601" s="2">
        <v>31200</v>
      </c>
    </row>
    <row r="3602" spans="1:3" x14ac:dyDescent="0.25">
      <c r="A3602">
        <v>220491</v>
      </c>
      <c r="B3602" s="2" t="s">
        <v>479</v>
      </c>
      <c r="C3602" s="2" t="s">
        <v>479</v>
      </c>
    </row>
    <row r="3603" spans="1:3" x14ac:dyDescent="0.25">
      <c r="A3603">
        <v>220516</v>
      </c>
      <c r="B3603" s="2">
        <v>44600</v>
      </c>
      <c r="C3603" s="2">
        <v>43000</v>
      </c>
    </row>
    <row r="3604" spans="1:3" x14ac:dyDescent="0.25">
      <c r="A3604">
        <v>220552</v>
      </c>
      <c r="B3604" s="2">
        <v>27000</v>
      </c>
      <c r="C3604" s="2">
        <v>32000</v>
      </c>
    </row>
    <row r="3605" spans="1:3" x14ac:dyDescent="0.25">
      <c r="A3605">
        <v>220570</v>
      </c>
      <c r="B3605" s="2" t="s">
        <v>478</v>
      </c>
      <c r="C3605" s="2" t="s">
        <v>478</v>
      </c>
    </row>
    <row r="3606" spans="1:3" x14ac:dyDescent="0.25">
      <c r="A3606">
        <v>220598</v>
      </c>
      <c r="B3606" s="2">
        <v>20600</v>
      </c>
      <c r="C3606" s="2">
        <v>22300</v>
      </c>
    </row>
    <row r="3607" spans="1:3" x14ac:dyDescent="0.25">
      <c r="A3607">
        <v>220604</v>
      </c>
      <c r="B3607" s="2">
        <v>23500</v>
      </c>
      <c r="C3607" s="2">
        <v>24200</v>
      </c>
    </row>
    <row r="3608" spans="1:3" x14ac:dyDescent="0.25">
      <c r="A3608">
        <v>220613</v>
      </c>
      <c r="B3608" s="2">
        <v>27900</v>
      </c>
      <c r="C3608" s="2">
        <v>32300</v>
      </c>
    </row>
    <row r="3609" spans="1:3" x14ac:dyDescent="0.25">
      <c r="A3609">
        <v>220631</v>
      </c>
      <c r="B3609" s="2">
        <v>33400</v>
      </c>
      <c r="C3609" s="2">
        <v>36800</v>
      </c>
    </row>
    <row r="3610" spans="1:3" x14ac:dyDescent="0.25">
      <c r="A3610">
        <v>220640</v>
      </c>
      <c r="B3610" s="2">
        <v>24900</v>
      </c>
      <c r="C3610" s="2">
        <v>26300</v>
      </c>
    </row>
    <row r="3611" spans="1:3" x14ac:dyDescent="0.25">
      <c r="A3611">
        <v>220701</v>
      </c>
      <c r="B3611" s="2">
        <v>23900</v>
      </c>
      <c r="C3611" s="2">
        <v>33800</v>
      </c>
    </row>
    <row r="3612" spans="1:3" x14ac:dyDescent="0.25">
      <c r="A3612">
        <v>220710</v>
      </c>
      <c r="B3612" s="2">
        <v>30400</v>
      </c>
      <c r="C3612" s="2">
        <v>33200</v>
      </c>
    </row>
    <row r="3613" spans="1:3" x14ac:dyDescent="0.25">
      <c r="A3613">
        <v>220756</v>
      </c>
      <c r="B3613" s="2">
        <v>21000</v>
      </c>
      <c r="C3613" s="2">
        <v>29900</v>
      </c>
    </row>
    <row r="3614" spans="1:3" x14ac:dyDescent="0.25">
      <c r="A3614">
        <v>220765</v>
      </c>
      <c r="B3614" s="2" t="s">
        <v>479</v>
      </c>
      <c r="C3614" s="2" t="s">
        <v>479</v>
      </c>
    </row>
    <row r="3615" spans="1:3" x14ac:dyDescent="0.25">
      <c r="A3615">
        <v>220792</v>
      </c>
      <c r="B3615" s="2" t="s">
        <v>479</v>
      </c>
      <c r="C3615" s="2" t="s">
        <v>479</v>
      </c>
    </row>
    <row r="3616" spans="1:3" x14ac:dyDescent="0.25">
      <c r="A3616">
        <v>220808</v>
      </c>
      <c r="B3616" s="2">
        <v>23400</v>
      </c>
      <c r="C3616" s="2">
        <v>22000</v>
      </c>
    </row>
    <row r="3617" spans="1:3" x14ac:dyDescent="0.25">
      <c r="A3617">
        <v>220853</v>
      </c>
      <c r="B3617" s="2">
        <v>23300</v>
      </c>
      <c r="C3617" s="2">
        <v>26800</v>
      </c>
    </row>
    <row r="3618" spans="1:3" x14ac:dyDescent="0.25">
      <c r="A3618">
        <v>220862</v>
      </c>
      <c r="B3618" s="2">
        <v>32800</v>
      </c>
      <c r="C3618" s="2">
        <v>38500</v>
      </c>
    </row>
    <row r="3619" spans="1:3" x14ac:dyDescent="0.25">
      <c r="A3619">
        <v>220871</v>
      </c>
      <c r="B3619" s="2" t="s">
        <v>478</v>
      </c>
      <c r="C3619" s="2" t="s">
        <v>478</v>
      </c>
    </row>
    <row r="3620" spans="1:3" x14ac:dyDescent="0.25">
      <c r="A3620">
        <v>220978</v>
      </c>
      <c r="B3620" s="2">
        <v>31300</v>
      </c>
      <c r="C3620" s="2">
        <v>36100</v>
      </c>
    </row>
    <row r="3621" spans="1:3" x14ac:dyDescent="0.25">
      <c r="A3621">
        <v>220996</v>
      </c>
      <c r="B3621" s="2" t="s">
        <v>478</v>
      </c>
      <c r="C3621" s="2" t="s">
        <v>478</v>
      </c>
    </row>
    <row r="3622" spans="1:3" x14ac:dyDescent="0.25">
      <c r="A3622">
        <v>221014</v>
      </c>
      <c r="B3622" s="2">
        <v>34700</v>
      </c>
      <c r="C3622" s="2">
        <v>37100</v>
      </c>
    </row>
    <row r="3623" spans="1:3" x14ac:dyDescent="0.25">
      <c r="A3623">
        <v>221050</v>
      </c>
      <c r="B3623" s="2">
        <v>23100</v>
      </c>
      <c r="C3623" s="2">
        <v>29200</v>
      </c>
    </row>
    <row r="3624" spans="1:3" x14ac:dyDescent="0.25">
      <c r="A3624">
        <v>221096</v>
      </c>
      <c r="B3624" s="2">
        <v>25300</v>
      </c>
      <c r="C3624" s="2">
        <v>32600</v>
      </c>
    </row>
    <row r="3625" spans="1:3" x14ac:dyDescent="0.25">
      <c r="A3625">
        <v>221102</v>
      </c>
      <c r="B3625" s="2">
        <v>26700</v>
      </c>
      <c r="C3625" s="2">
        <v>34500</v>
      </c>
    </row>
    <row r="3626" spans="1:3" x14ac:dyDescent="0.25">
      <c r="A3626">
        <v>221148</v>
      </c>
      <c r="B3626" s="2">
        <v>20500</v>
      </c>
      <c r="C3626" s="2">
        <v>31300</v>
      </c>
    </row>
    <row r="3627" spans="1:3" x14ac:dyDescent="0.25">
      <c r="A3627">
        <v>221157</v>
      </c>
      <c r="B3627" s="2" t="s">
        <v>479</v>
      </c>
      <c r="C3627" s="2" t="s">
        <v>479</v>
      </c>
    </row>
    <row r="3628" spans="1:3" x14ac:dyDescent="0.25">
      <c r="A3628">
        <v>221184</v>
      </c>
      <c r="B3628" s="2">
        <v>26200</v>
      </c>
      <c r="C3628" s="2">
        <v>30700</v>
      </c>
    </row>
    <row r="3629" spans="1:3" x14ac:dyDescent="0.25">
      <c r="A3629">
        <v>221236</v>
      </c>
      <c r="B3629" s="2">
        <v>22500</v>
      </c>
      <c r="C3629" s="2">
        <v>28800</v>
      </c>
    </row>
    <row r="3630" spans="1:3" x14ac:dyDescent="0.25">
      <c r="A3630">
        <v>221254</v>
      </c>
      <c r="B3630" s="2" t="s">
        <v>479</v>
      </c>
      <c r="C3630" s="2" t="s">
        <v>479</v>
      </c>
    </row>
    <row r="3631" spans="1:3" x14ac:dyDescent="0.25">
      <c r="A3631">
        <v>221281</v>
      </c>
      <c r="B3631" s="2">
        <v>20300</v>
      </c>
      <c r="C3631" s="2">
        <v>22300</v>
      </c>
    </row>
    <row r="3632" spans="1:3" x14ac:dyDescent="0.25">
      <c r="A3632">
        <v>221290</v>
      </c>
      <c r="B3632" s="2" t="s">
        <v>479</v>
      </c>
      <c r="C3632" s="2" t="s">
        <v>479</v>
      </c>
    </row>
    <row r="3633" spans="1:3" x14ac:dyDescent="0.25">
      <c r="A3633">
        <v>221333</v>
      </c>
      <c r="B3633" s="2">
        <v>24500</v>
      </c>
      <c r="C3633" s="2">
        <v>29700</v>
      </c>
    </row>
    <row r="3634" spans="1:3" x14ac:dyDescent="0.25">
      <c r="A3634">
        <v>221351</v>
      </c>
      <c r="B3634" s="2">
        <v>34900</v>
      </c>
      <c r="C3634" s="2">
        <v>47300</v>
      </c>
    </row>
    <row r="3635" spans="1:3" x14ac:dyDescent="0.25">
      <c r="A3635">
        <v>221388</v>
      </c>
      <c r="B3635" s="2" t="s">
        <v>479</v>
      </c>
      <c r="C3635" s="2" t="s">
        <v>479</v>
      </c>
    </row>
    <row r="3636" spans="1:3" x14ac:dyDescent="0.25">
      <c r="A3636">
        <v>221397</v>
      </c>
      <c r="B3636" s="2">
        <v>25800</v>
      </c>
      <c r="C3636" s="2">
        <v>30600</v>
      </c>
    </row>
    <row r="3637" spans="1:3" x14ac:dyDescent="0.25">
      <c r="A3637">
        <v>221430</v>
      </c>
      <c r="B3637" s="2">
        <v>18600</v>
      </c>
      <c r="C3637" s="2">
        <v>28800</v>
      </c>
    </row>
    <row r="3638" spans="1:3" x14ac:dyDescent="0.25">
      <c r="A3638">
        <v>221485</v>
      </c>
      <c r="B3638" s="2">
        <v>22700</v>
      </c>
      <c r="C3638" s="2">
        <v>26000</v>
      </c>
    </row>
    <row r="3639" spans="1:3" x14ac:dyDescent="0.25">
      <c r="A3639">
        <v>221494</v>
      </c>
      <c r="B3639" s="2">
        <v>26000</v>
      </c>
      <c r="C3639" s="2">
        <v>36600</v>
      </c>
    </row>
    <row r="3640" spans="1:3" x14ac:dyDescent="0.25">
      <c r="A3640">
        <v>221519</v>
      </c>
      <c r="B3640" s="2">
        <v>35200</v>
      </c>
      <c r="C3640" s="2">
        <v>41300</v>
      </c>
    </row>
    <row r="3641" spans="1:3" x14ac:dyDescent="0.25">
      <c r="A3641">
        <v>221582</v>
      </c>
      <c r="B3641" s="2">
        <v>21500</v>
      </c>
      <c r="C3641" s="2">
        <v>25800</v>
      </c>
    </row>
    <row r="3642" spans="1:3" x14ac:dyDescent="0.25">
      <c r="A3642">
        <v>221591</v>
      </c>
      <c r="B3642" s="2">
        <v>22400</v>
      </c>
      <c r="C3642" s="2">
        <v>27100</v>
      </c>
    </row>
    <row r="3643" spans="1:3" x14ac:dyDescent="0.25">
      <c r="A3643">
        <v>221607</v>
      </c>
      <c r="B3643" s="2">
        <v>24700</v>
      </c>
      <c r="C3643" s="2">
        <v>27800</v>
      </c>
    </row>
    <row r="3644" spans="1:3" x14ac:dyDescent="0.25">
      <c r="A3644">
        <v>221616</v>
      </c>
      <c r="B3644" s="2">
        <v>23400</v>
      </c>
      <c r="C3644" s="2">
        <v>29300</v>
      </c>
    </row>
    <row r="3645" spans="1:3" x14ac:dyDescent="0.25">
      <c r="A3645">
        <v>221625</v>
      </c>
      <c r="B3645" s="2">
        <v>22600</v>
      </c>
      <c r="C3645" s="2">
        <v>26400</v>
      </c>
    </row>
    <row r="3646" spans="1:3" x14ac:dyDescent="0.25">
      <c r="A3646">
        <v>221634</v>
      </c>
      <c r="B3646" s="2">
        <v>28200</v>
      </c>
      <c r="C3646" s="2">
        <v>22900</v>
      </c>
    </row>
    <row r="3647" spans="1:3" x14ac:dyDescent="0.25">
      <c r="A3647">
        <v>221643</v>
      </c>
      <c r="B3647" s="2">
        <v>24500</v>
      </c>
      <c r="C3647" s="2">
        <v>31500</v>
      </c>
    </row>
    <row r="3648" spans="1:3" x14ac:dyDescent="0.25">
      <c r="A3648">
        <v>221661</v>
      </c>
      <c r="B3648" s="2">
        <v>35200</v>
      </c>
      <c r="C3648" s="2">
        <v>35700</v>
      </c>
    </row>
    <row r="3649" spans="1:3" x14ac:dyDescent="0.25">
      <c r="A3649">
        <v>221670</v>
      </c>
      <c r="B3649" s="2">
        <v>93700</v>
      </c>
      <c r="C3649" s="2">
        <v>107400</v>
      </c>
    </row>
    <row r="3650" spans="1:3" x14ac:dyDescent="0.25">
      <c r="A3650">
        <v>221731</v>
      </c>
      <c r="B3650" s="2">
        <v>33700</v>
      </c>
      <c r="C3650" s="2">
        <v>35200</v>
      </c>
    </row>
    <row r="3651" spans="1:3" x14ac:dyDescent="0.25">
      <c r="A3651">
        <v>221740</v>
      </c>
      <c r="B3651" s="2">
        <v>31300</v>
      </c>
      <c r="C3651" s="2">
        <v>37000</v>
      </c>
    </row>
    <row r="3652" spans="1:3" x14ac:dyDescent="0.25">
      <c r="A3652">
        <v>221759</v>
      </c>
      <c r="B3652" s="2">
        <v>38200</v>
      </c>
      <c r="C3652" s="2">
        <v>45100</v>
      </c>
    </row>
    <row r="3653" spans="1:3" x14ac:dyDescent="0.25">
      <c r="A3653">
        <v>221768</v>
      </c>
      <c r="B3653" s="2">
        <v>28000</v>
      </c>
      <c r="C3653" s="2">
        <v>34300</v>
      </c>
    </row>
    <row r="3654" spans="1:3" x14ac:dyDescent="0.25">
      <c r="A3654">
        <v>221795</v>
      </c>
      <c r="B3654" s="2" t="s">
        <v>479</v>
      </c>
      <c r="C3654" s="2" t="s">
        <v>479</v>
      </c>
    </row>
    <row r="3655" spans="1:3" x14ac:dyDescent="0.25">
      <c r="A3655">
        <v>221829</v>
      </c>
      <c r="B3655" s="2" t="s">
        <v>479</v>
      </c>
      <c r="C3655" s="2" t="s">
        <v>479</v>
      </c>
    </row>
    <row r="3656" spans="1:3" x14ac:dyDescent="0.25">
      <c r="A3656">
        <v>221838</v>
      </c>
      <c r="B3656" s="2">
        <v>30600</v>
      </c>
      <c r="C3656" s="2">
        <v>32100</v>
      </c>
    </row>
    <row r="3657" spans="1:3" x14ac:dyDescent="0.25">
      <c r="A3657">
        <v>221847</v>
      </c>
      <c r="B3657" s="2">
        <v>31000</v>
      </c>
      <c r="C3657" s="2">
        <v>39800</v>
      </c>
    </row>
    <row r="3658" spans="1:3" x14ac:dyDescent="0.25">
      <c r="A3658">
        <v>221856</v>
      </c>
      <c r="B3658" s="2">
        <v>23900</v>
      </c>
      <c r="C3658" s="2">
        <v>32500</v>
      </c>
    </row>
    <row r="3659" spans="1:3" x14ac:dyDescent="0.25">
      <c r="A3659">
        <v>221892</v>
      </c>
      <c r="B3659" s="2">
        <v>35600</v>
      </c>
      <c r="C3659" s="2">
        <v>46200</v>
      </c>
    </row>
    <row r="3660" spans="1:3" x14ac:dyDescent="0.25">
      <c r="A3660">
        <v>221908</v>
      </c>
      <c r="B3660" s="2">
        <v>23400</v>
      </c>
      <c r="C3660" s="2">
        <v>28000</v>
      </c>
    </row>
    <row r="3661" spans="1:3" x14ac:dyDescent="0.25">
      <c r="A3661">
        <v>221953</v>
      </c>
      <c r="B3661" s="2">
        <v>30000</v>
      </c>
      <c r="C3661" s="2">
        <v>41100</v>
      </c>
    </row>
    <row r="3662" spans="1:3" x14ac:dyDescent="0.25">
      <c r="A3662">
        <v>221971</v>
      </c>
      <c r="B3662" s="2">
        <v>39300</v>
      </c>
      <c r="C3662" s="2">
        <v>43900</v>
      </c>
    </row>
    <row r="3663" spans="1:3" x14ac:dyDescent="0.25">
      <c r="A3663">
        <v>221980</v>
      </c>
      <c r="B3663" s="2" t="s">
        <v>479</v>
      </c>
      <c r="C3663" s="2" t="s">
        <v>479</v>
      </c>
    </row>
    <row r="3664" spans="1:3" x14ac:dyDescent="0.25">
      <c r="A3664">
        <v>221999</v>
      </c>
      <c r="B3664" s="2">
        <v>52200</v>
      </c>
      <c r="C3664" s="2">
        <v>72400</v>
      </c>
    </row>
    <row r="3665" spans="1:3" x14ac:dyDescent="0.25">
      <c r="A3665">
        <v>222026</v>
      </c>
      <c r="B3665" s="2" t="s">
        <v>479</v>
      </c>
      <c r="C3665" s="2" t="s">
        <v>479</v>
      </c>
    </row>
    <row r="3666" spans="1:3" x14ac:dyDescent="0.25">
      <c r="A3666">
        <v>222053</v>
      </c>
      <c r="B3666" s="2">
        <v>27400</v>
      </c>
      <c r="C3666" s="2">
        <v>34500</v>
      </c>
    </row>
    <row r="3667" spans="1:3" x14ac:dyDescent="0.25">
      <c r="A3667">
        <v>222062</v>
      </c>
      <c r="B3667" s="2">
        <v>23100</v>
      </c>
      <c r="C3667" s="2">
        <v>29500</v>
      </c>
    </row>
    <row r="3668" spans="1:3" x14ac:dyDescent="0.25">
      <c r="A3668">
        <v>222099</v>
      </c>
      <c r="B3668" s="2" t="s">
        <v>479</v>
      </c>
      <c r="C3668" s="2" t="s">
        <v>479</v>
      </c>
    </row>
    <row r="3669" spans="1:3" x14ac:dyDescent="0.25">
      <c r="A3669">
        <v>222105</v>
      </c>
      <c r="B3669" s="2" t="s">
        <v>479</v>
      </c>
      <c r="C3669" s="2" t="s">
        <v>479</v>
      </c>
    </row>
    <row r="3670" spans="1:3" x14ac:dyDescent="0.25">
      <c r="A3670">
        <v>222178</v>
      </c>
      <c r="B3670" s="2">
        <v>34700</v>
      </c>
      <c r="C3670" s="2">
        <v>43700</v>
      </c>
    </row>
    <row r="3671" spans="1:3" x14ac:dyDescent="0.25">
      <c r="A3671">
        <v>222567</v>
      </c>
      <c r="B3671" s="2">
        <v>30600</v>
      </c>
      <c r="C3671" s="2">
        <v>48100</v>
      </c>
    </row>
    <row r="3672" spans="1:3" x14ac:dyDescent="0.25">
      <c r="A3672">
        <v>222576</v>
      </c>
      <c r="B3672" s="2">
        <v>27300</v>
      </c>
      <c r="C3672" s="2">
        <v>37600</v>
      </c>
    </row>
    <row r="3673" spans="1:3" x14ac:dyDescent="0.25">
      <c r="A3673">
        <v>222628</v>
      </c>
      <c r="B3673" s="2" t="s">
        <v>478</v>
      </c>
      <c r="C3673" s="2" t="s">
        <v>478</v>
      </c>
    </row>
    <row r="3674" spans="1:3" x14ac:dyDescent="0.25">
      <c r="A3674">
        <v>222822</v>
      </c>
      <c r="B3674" s="2">
        <v>24700</v>
      </c>
      <c r="C3674" s="2">
        <v>34400</v>
      </c>
    </row>
    <row r="3675" spans="1:3" x14ac:dyDescent="0.25">
      <c r="A3675">
        <v>222831</v>
      </c>
      <c r="B3675" s="2">
        <v>32000</v>
      </c>
      <c r="C3675" s="2">
        <v>40400</v>
      </c>
    </row>
    <row r="3676" spans="1:3" x14ac:dyDescent="0.25">
      <c r="A3676">
        <v>222877</v>
      </c>
      <c r="B3676" s="2" t="s">
        <v>479</v>
      </c>
      <c r="C3676" s="2" t="s">
        <v>479</v>
      </c>
    </row>
    <row r="3677" spans="1:3" x14ac:dyDescent="0.25">
      <c r="A3677">
        <v>222886</v>
      </c>
      <c r="B3677" s="2" t="s">
        <v>479</v>
      </c>
      <c r="C3677" s="2" t="s">
        <v>479</v>
      </c>
    </row>
    <row r="3678" spans="1:3" x14ac:dyDescent="0.25">
      <c r="A3678">
        <v>222938</v>
      </c>
      <c r="B3678" s="2">
        <v>29400</v>
      </c>
      <c r="C3678" s="2">
        <v>31600</v>
      </c>
    </row>
    <row r="3679" spans="1:3" x14ac:dyDescent="0.25">
      <c r="A3679">
        <v>222983</v>
      </c>
      <c r="B3679" s="2">
        <v>35700</v>
      </c>
      <c r="C3679" s="2">
        <v>44500</v>
      </c>
    </row>
    <row r="3680" spans="1:3" x14ac:dyDescent="0.25">
      <c r="A3680">
        <v>222992</v>
      </c>
      <c r="B3680" s="2">
        <v>29300</v>
      </c>
      <c r="C3680" s="2">
        <v>34700</v>
      </c>
    </row>
    <row r="3681" spans="1:3" x14ac:dyDescent="0.25">
      <c r="A3681">
        <v>223001</v>
      </c>
      <c r="B3681" s="2" t="s">
        <v>478</v>
      </c>
      <c r="C3681" s="2" t="s">
        <v>478</v>
      </c>
    </row>
    <row r="3682" spans="1:3" x14ac:dyDescent="0.25">
      <c r="A3682">
        <v>223056</v>
      </c>
      <c r="B3682" s="2" t="s">
        <v>479</v>
      </c>
      <c r="C3682" s="2" t="s">
        <v>479</v>
      </c>
    </row>
    <row r="3683" spans="1:3" x14ac:dyDescent="0.25">
      <c r="A3683">
        <v>223083</v>
      </c>
      <c r="B3683" s="2">
        <v>57700</v>
      </c>
      <c r="C3683" s="2">
        <v>63000</v>
      </c>
    </row>
    <row r="3684" spans="1:3" x14ac:dyDescent="0.25">
      <c r="A3684">
        <v>223117</v>
      </c>
      <c r="B3684" s="2" t="s">
        <v>479</v>
      </c>
      <c r="C3684" s="2" t="s">
        <v>479</v>
      </c>
    </row>
    <row r="3685" spans="1:3" x14ac:dyDescent="0.25">
      <c r="A3685">
        <v>223223</v>
      </c>
      <c r="B3685" s="2" t="s">
        <v>479</v>
      </c>
      <c r="C3685" s="2" t="s">
        <v>479</v>
      </c>
    </row>
    <row r="3686" spans="1:3" x14ac:dyDescent="0.25">
      <c r="A3686">
        <v>223232</v>
      </c>
      <c r="B3686" s="2">
        <v>42400</v>
      </c>
      <c r="C3686" s="2">
        <v>52700</v>
      </c>
    </row>
    <row r="3687" spans="1:3" x14ac:dyDescent="0.25">
      <c r="A3687">
        <v>223320</v>
      </c>
      <c r="B3687" s="2">
        <v>24000</v>
      </c>
      <c r="C3687" s="2">
        <v>40200</v>
      </c>
    </row>
    <row r="3688" spans="1:3" x14ac:dyDescent="0.25">
      <c r="A3688">
        <v>223427</v>
      </c>
      <c r="B3688" s="2">
        <v>29900</v>
      </c>
      <c r="C3688" s="2">
        <v>41200</v>
      </c>
    </row>
    <row r="3689" spans="1:3" x14ac:dyDescent="0.25">
      <c r="A3689">
        <v>223463</v>
      </c>
      <c r="B3689" s="2">
        <v>22200</v>
      </c>
      <c r="C3689" s="2">
        <v>28500</v>
      </c>
    </row>
    <row r="3690" spans="1:3" x14ac:dyDescent="0.25">
      <c r="A3690">
        <v>223472</v>
      </c>
      <c r="B3690" s="2" t="s">
        <v>479</v>
      </c>
      <c r="C3690" s="2" t="s">
        <v>479</v>
      </c>
    </row>
    <row r="3691" spans="1:3" x14ac:dyDescent="0.25">
      <c r="A3691">
        <v>223506</v>
      </c>
      <c r="B3691" s="2">
        <v>29800</v>
      </c>
      <c r="C3691" s="2">
        <v>53700</v>
      </c>
    </row>
    <row r="3692" spans="1:3" x14ac:dyDescent="0.25">
      <c r="A3692">
        <v>223524</v>
      </c>
      <c r="B3692" s="2">
        <v>33400</v>
      </c>
      <c r="C3692" s="2">
        <v>36400</v>
      </c>
    </row>
    <row r="3693" spans="1:3" x14ac:dyDescent="0.25">
      <c r="A3693">
        <v>223773</v>
      </c>
      <c r="B3693" s="2">
        <v>28200</v>
      </c>
      <c r="C3693" s="2">
        <v>29000</v>
      </c>
    </row>
    <row r="3694" spans="1:3" x14ac:dyDescent="0.25">
      <c r="A3694">
        <v>223816</v>
      </c>
      <c r="B3694" s="2">
        <v>26000</v>
      </c>
      <c r="C3694" s="2">
        <v>35900</v>
      </c>
    </row>
    <row r="3695" spans="1:3" x14ac:dyDescent="0.25">
      <c r="A3695">
        <v>223852</v>
      </c>
      <c r="B3695" s="2" t="s">
        <v>479</v>
      </c>
      <c r="C3695" s="2" t="s">
        <v>479</v>
      </c>
    </row>
    <row r="3696" spans="1:3" x14ac:dyDescent="0.25">
      <c r="A3696">
        <v>223898</v>
      </c>
      <c r="B3696" s="2">
        <v>26800</v>
      </c>
      <c r="C3696" s="2">
        <v>33300</v>
      </c>
    </row>
    <row r="3697" spans="1:3" x14ac:dyDescent="0.25">
      <c r="A3697">
        <v>223922</v>
      </c>
      <c r="B3697" s="2">
        <v>24600</v>
      </c>
      <c r="C3697" s="2">
        <v>38700</v>
      </c>
    </row>
    <row r="3698" spans="1:3" x14ac:dyDescent="0.25">
      <c r="A3698">
        <v>224004</v>
      </c>
      <c r="B3698" s="2">
        <v>40000</v>
      </c>
      <c r="C3698" s="2">
        <v>43000</v>
      </c>
    </row>
    <row r="3699" spans="1:3" x14ac:dyDescent="0.25">
      <c r="A3699">
        <v>224013</v>
      </c>
      <c r="B3699" s="2" t="s">
        <v>479</v>
      </c>
      <c r="C3699" s="2" t="s">
        <v>479</v>
      </c>
    </row>
    <row r="3700" spans="1:3" x14ac:dyDescent="0.25">
      <c r="A3700">
        <v>224110</v>
      </c>
      <c r="B3700" s="2">
        <v>30600</v>
      </c>
      <c r="C3700" s="2">
        <v>39400</v>
      </c>
    </row>
    <row r="3701" spans="1:3" x14ac:dyDescent="0.25">
      <c r="A3701">
        <v>224147</v>
      </c>
      <c r="B3701" s="2">
        <v>36000</v>
      </c>
      <c r="C3701" s="2">
        <v>43800</v>
      </c>
    </row>
    <row r="3702" spans="1:3" x14ac:dyDescent="0.25">
      <c r="A3702">
        <v>224156</v>
      </c>
      <c r="B3702" s="2" t="s">
        <v>479</v>
      </c>
      <c r="C3702" s="2" t="s">
        <v>479</v>
      </c>
    </row>
    <row r="3703" spans="1:3" x14ac:dyDescent="0.25">
      <c r="A3703">
        <v>224183</v>
      </c>
      <c r="B3703" s="2" t="s">
        <v>479</v>
      </c>
      <c r="C3703" s="2" t="s">
        <v>479</v>
      </c>
    </row>
    <row r="3704" spans="1:3" x14ac:dyDescent="0.25">
      <c r="A3704">
        <v>224226</v>
      </c>
      <c r="B3704" s="2">
        <v>39700</v>
      </c>
      <c r="C3704" s="2">
        <v>47700</v>
      </c>
    </row>
    <row r="3705" spans="1:3" x14ac:dyDescent="0.25">
      <c r="A3705">
        <v>224244</v>
      </c>
      <c r="B3705" s="2">
        <v>28600</v>
      </c>
      <c r="C3705" s="2">
        <v>37800</v>
      </c>
    </row>
    <row r="3706" spans="1:3" x14ac:dyDescent="0.25">
      <c r="A3706">
        <v>224271</v>
      </c>
      <c r="B3706" s="2" t="s">
        <v>479</v>
      </c>
      <c r="C3706" s="2" t="s">
        <v>479</v>
      </c>
    </row>
    <row r="3707" spans="1:3" x14ac:dyDescent="0.25">
      <c r="A3707">
        <v>224305</v>
      </c>
      <c r="B3707" s="2" t="s">
        <v>478</v>
      </c>
      <c r="C3707" s="2" t="s">
        <v>478</v>
      </c>
    </row>
    <row r="3708" spans="1:3" x14ac:dyDescent="0.25">
      <c r="A3708">
        <v>224323</v>
      </c>
      <c r="B3708" s="2">
        <v>34300</v>
      </c>
      <c r="C3708" s="2">
        <v>40400</v>
      </c>
    </row>
    <row r="3709" spans="1:3" x14ac:dyDescent="0.25">
      <c r="A3709">
        <v>224350</v>
      </c>
      <c r="B3709" s="2">
        <v>26800</v>
      </c>
      <c r="C3709" s="2">
        <v>40700</v>
      </c>
    </row>
    <row r="3710" spans="1:3" x14ac:dyDescent="0.25">
      <c r="A3710">
        <v>224439</v>
      </c>
      <c r="B3710" s="2">
        <v>18500</v>
      </c>
      <c r="C3710" s="2">
        <v>23500</v>
      </c>
    </row>
    <row r="3711" spans="1:3" x14ac:dyDescent="0.25">
      <c r="A3711">
        <v>224527</v>
      </c>
      <c r="B3711" s="2">
        <v>32900</v>
      </c>
      <c r="C3711" s="2">
        <v>36200</v>
      </c>
    </row>
    <row r="3712" spans="1:3" x14ac:dyDescent="0.25">
      <c r="A3712">
        <v>224545</v>
      </c>
      <c r="B3712" s="2">
        <v>32600</v>
      </c>
      <c r="C3712" s="2">
        <v>43400</v>
      </c>
    </row>
    <row r="3713" spans="1:3" x14ac:dyDescent="0.25">
      <c r="A3713">
        <v>224554</v>
      </c>
      <c r="B3713" s="2">
        <v>33600</v>
      </c>
      <c r="C3713" s="2">
        <v>40500</v>
      </c>
    </row>
    <row r="3714" spans="1:3" x14ac:dyDescent="0.25">
      <c r="A3714">
        <v>224572</v>
      </c>
      <c r="B3714" s="2">
        <v>27200</v>
      </c>
      <c r="C3714" s="2">
        <v>32300</v>
      </c>
    </row>
    <row r="3715" spans="1:3" x14ac:dyDescent="0.25">
      <c r="A3715">
        <v>224615</v>
      </c>
      <c r="B3715" s="2">
        <v>29600</v>
      </c>
      <c r="C3715" s="2">
        <v>28600</v>
      </c>
    </row>
    <row r="3716" spans="1:3" x14ac:dyDescent="0.25">
      <c r="A3716">
        <v>224642</v>
      </c>
      <c r="B3716" s="2">
        <v>22400</v>
      </c>
      <c r="C3716" s="2">
        <v>30600</v>
      </c>
    </row>
    <row r="3717" spans="1:3" x14ac:dyDescent="0.25">
      <c r="A3717">
        <v>224660</v>
      </c>
      <c r="B3717" s="2">
        <v>20700</v>
      </c>
      <c r="C3717" s="2">
        <v>33300</v>
      </c>
    </row>
    <row r="3718" spans="1:3" x14ac:dyDescent="0.25">
      <c r="A3718">
        <v>224679</v>
      </c>
      <c r="B3718" s="2">
        <v>20700</v>
      </c>
      <c r="C3718" s="2">
        <v>33300</v>
      </c>
    </row>
    <row r="3719" spans="1:3" x14ac:dyDescent="0.25">
      <c r="A3719">
        <v>224712</v>
      </c>
      <c r="B3719" s="2" t="s">
        <v>478</v>
      </c>
      <c r="C3719" s="2" t="s">
        <v>478</v>
      </c>
    </row>
    <row r="3720" spans="1:3" x14ac:dyDescent="0.25">
      <c r="A3720">
        <v>224758</v>
      </c>
      <c r="B3720" s="2" t="s">
        <v>479</v>
      </c>
      <c r="C3720" s="2" t="s">
        <v>479</v>
      </c>
    </row>
    <row r="3721" spans="1:3" x14ac:dyDescent="0.25">
      <c r="A3721">
        <v>224776</v>
      </c>
      <c r="B3721" s="2">
        <v>30600</v>
      </c>
      <c r="C3721" s="2">
        <v>38800</v>
      </c>
    </row>
    <row r="3722" spans="1:3" x14ac:dyDescent="0.25">
      <c r="A3722">
        <v>224828</v>
      </c>
      <c r="B3722" s="2" t="s">
        <v>479</v>
      </c>
      <c r="C3722" s="2" t="s">
        <v>479</v>
      </c>
    </row>
    <row r="3723" spans="1:3" x14ac:dyDescent="0.25">
      <c r="A3723">
        <v>224891</v>
      </c>
      <c r="B3723" s="2">
        <v>24300</v>
      </c>
      <c r="C3723" s="2">
        <v>42500</v>
      </c>
    </row>
    <row r="3724" spans="1:3" x14ac:dyDescent="0.25">
      <c r="A3724">
        <v>224961</v>
      </c>
      <c r="B3724" s="2">
        <v>32500</v>
      </c>
      <c r="C3724" s="2">
        <v>30600</v>
      </c>
    </row>
    <row r="3725" spans="1:3" x14ac:dyDescent="0.25">
      <c r="A3725">
        <v>225070</v>
      </c>
      <c r="B3725" s="2">
        <v>29000</v>
      </c>
      <c r="C3725" s="2">
        <v>35100</v>
      </c>
    </row>
    <row r="3726" spans="1:3" x14ac:dyDescent="0.25">
      <c r="A3726">
        <v>225201</v>
      </c>
      <c r="B3726" s="2">
        <v>24800</v>
      </c>
      <c r="C3726" s="2">
        <v>37200</v>
      </c>
    </row>
    <row r="3727" spans="1:3" x14ac:dyDescent="0.25">
      <c r="A3727">
        <v>225247</v>
      </c>
      <c r="B3727" s="2">
        <v>37400</v>
      </c>
      <c r="C3727" s="2">
        <v>43200</v>
      </c>
    </row>
    <row r="3728" spans="1:3" x14ac:dyDescent="0.25">
      <c r="A3728">
        <v>225308</v>
      </c>
      <c r="B3728" s="2">
        <v>27500</v>
      </c>
      <c r="C3728" s="2">
        <v>32800</v>
      </c>
    </row>
    <row r="3729" spans="1:3" x14ac:dyDescent="0.25">
      <c r="A3729">
        <v>225371</v>
      </c>
      <c r="B3729" s="2">
        <v>27500</v>
      </c>
      <c r="C3729" s="2">
        <v>39800</v>
      </c>
    </row>
    <row r="3730" spans="1:3" x14ac:dyDescent="0.25">
      <c r="A3730">
        <v>225399</v>
      </c>
      <c r="B3730" s="2">
        <v>39600</v>
      </c>
      <c r="C3730" s="2">
        <v>39100</v>
      </c>
    </row>
    <row r="3731" spans="1:3" x14ac:dyDescent="0.25">
      <c r="A3731">
        <v>225414</v>
      </c>
      <c r="B3731" s="2">
        <v>42200</v>
      </c>
      <c r="C3731" s="2">
        <v>53500</v>
      </c>
    </row>
    <row r="3732" spans="1:3" x14ac:dyDescent="0.25">
      <c r="A3732">
        <v>225423</v>
      </c>
      <c r="B3732" s="2">
        <v>29800</v>
      </c>
      <c r="C3732" s="2">
        <v>35500</v>
      </c>
    </row>
    <row r="3733" spans="1:3" x14ac:dyDescent="0.25">
      <c r="A3733">
        <v>225432</v>
      </c>
      <c r="B3733" s="2">
        <v>39700</v>
      </c>
      <c r="C3733" s="2">
        <v>47700</v>
      </c>
    </row>
    <row r="3734" spans="1:3" x14ac:dyDescent="0.25">
      <c r="A3734">
        <v>225502</v>
      </c>
      <c r="B3734" s="2">
        <v>40400</v>
      </c>
      <c r="C3734" s="2">
        <v>53600</v>
      </c>
    </row>
    <row r="3735" spans="1:3" x14ac:dyDescent="0.25">
      <c r="A3735">
        <v>225511</v>
      </c>
      <c r="B3735" s="2">
        <v>43000</v>
      </c>
      <c r="C3735" s="2">
        <v>51600</v>
      </c>
    </row>
    <row r="3736" spans="1:3" x14ac:dyDescent="0.25">
      <c r="A3736">
        <v>225520</v>
      </c>
      <c r="B3736" s="2">
        <v>25500</v>
      </c>
      <c r="C3736" s="2">
        <v>40100</v>
      </c>
    </row>
    <row r="3737" spans="1:3" x14ac:dyDescent="0.25">
      <c r="A3737">
        <v>225548</v>
      </c>
      <c r="B3737" s="2">
        <v>29700</v>
      </c>
      <c r="C3737" s="2">
        <v>37000</v>
      </c>
    </row>
    <row r="3738" spans="1:3" x14ac:dyDescent="0.25">
      <c r="A3738">
        <v>225575</v>
      </c>
      <c r="B3738" s="2">
        <v>30200</v>
      </c>
      <c r="C3738" s="2">
        <v>29700</v>
      </c>
    </row>
    <row r="3739" spans="1:3" x14ac:dyDescent="0.25">
      <c r="A3739">
        <v>225627</v>
      </c>
      <c r="B3739" s="2">
        <v>39300</v>
      </c>
      <c r="C3739" s="2">
        <v>44600</v>
      </c>
    </row>
    <row r="3740" spans="1:3" x14ac:dyDescent="0.25">
      <c r="A3740">
        <v>225779</v>
      </c>
      <c r="B3740" s="2">
        <v>18000</v>
      </c>
      <c r="C3740" s="2">
        <v>25400</v>
      </c>
    </row>
    <row r="3741" spans="1:3" x14ac:dyDescent="0.25">
      <c r="A3741">
        <v>225788</v>
      </c>
      <c r="B3741" s="2">
        <v>18000</v>
      </c>
      <c r="C3741" s="2">
        <v>25400</v>
      </c>
    </row>
    <row r="3742" spans="1:3" x14ac:dyDescent="0.25">
      <c r="A3742">
        <v>225849</v>
      </c>
      <c r="B3742" s="2">
        <v>27700</v>
      </c>
      <c r="C3742" s="2">
        <v>38300</v>
      </c>
    </row>
    <row r="3743" spans="1:3" x14ac:dyDescent="0.25">
      <c r="A3743">
        <v>225858</v>
      </c>
      <c r="B3743" s="2">
        <v>27700</v>
      </c>
      <c r="C3743" s="2">
        <v>38300</v>
      </c>
    </row>
    <row r="3744" spans="1:3" x14ac:dyDescent="0.25">
      <c r="A3744">
        <v>225876</v>
      </c>
      <c r="B3744" s="2" t="s">
        <v>479</v>
      </c>
      <c r="C3744" s="2" t="s">
        <v>479</v>
      </c>
    </row>
    <row r="3745" spans="1:3" x14ac:dyDescent="0.25">
      <c r="A3745">
        <v>225885</v>
      </c>
      <c r="B3745" s="2">
        <v>22400</v>
      </c>
      <c r="C3745" s="2">
        <v>23200</v>
      </c>
    </row>
    <row r="3746" spans="1:3" x14ac:dyDescent="0.25">
      <c r="A3746">
        <v>225991</v>
      </c>
      <c r="B3746" s="2">
        <v>21900</v>
      </c>
      <c r="C3746" s="2">
        <v>21100</v>
      </c>
    </row>
    <row r="3747" spans="1:3" x14ac:dyDescent="0.25">
      <c r="A3747">
        <v>226019</v>
      </c>
      <c r="B3747" s="2">
        <v>27800</v>
      </c>
      <c r="C3747" s="2">
        <v>39500</v>
      </c>
    </row>
    <row r="3748" spans="1:3" x14ac:dyDescent="0.25">
      <c r="A3748">
        <v>226091</v>
      </c>
      <c r="B3748" s="2">
        <v>32700</v>
      </c>
      <c r="C3748" s="2">
        <v>44300</v>
      </c>
    </row>
    <row r="3749" spans="1:3" x14ac:dyDescent="0.25">
      <c r="A3749">
        <v>226107</v>
      </c>
      <c r="B3749" s="2">
        <v>27000</v>
      </c>
      <c r="C3749" s="2">
        <v>47100</v>
      </c>
    </row>
    <row r="3750" spans="1:3" x14ac:dyDescent="0.25">
      <c r="A3750">
        <v>226116</v>
      </c>
      <c r="B3750" s="2">
        <v>25200</v>
      </c>
      <c r="C3750" s="2">
        <v>31800</v>
      </c>
    </row>
    <row r="3751" spans="1:3" x14ac:dyDescent="0.25">
      <c r="A3751">
        <v>226125</v>
      </c>
      <c r="B3751" s="2" t="s">
        <v>479</v>
      </c>
      <c r="C3751" s="2" t="s">
        <v>479</v>
      </c>
    </row>
    <row r="3752" spans="1:3" x14ac:dyDescent="0.25">
      <c r="A3752">
        <v>226134</v>
      </c>
      <c r="B3752" s="2">
        <v>23400</v>
      </c>
      <c r="C3752" s="2">
        <v>35500</v>
      </c>
    </row>
    <row r="3753" spans="1:3" x14ac:dyDescent="0.25">
      <c r="A3753">
        <v>226152</v>
      </c>
      <c r="B3753" s="2">
        <v>33500</v>
      </c>
      <c r="C3753" s="2">
        <v>40000</v>
      </c>
    </row>
    <row r="3754" spans="1:3" x14ac:dyDescent="0.25">
      <c r="A3754">
        <v>226204</v>
      </c>
      <c r="B3754" s="2">
        <v>28900</v>
      </c>
      <c r="C3754" s="2">
        <v>47000</v>
      </c>
    </row>
    <row r="3755" spans="1:3" x14ac:dyDescent="0.25">
      <c r="A3755">
        <v>226231</v>
      </c>
      <c r="B3755" s="2">
        <v>40700</v>
      </c>
      <c r="C3755" s="2">
        <v>56200</v>
      </c>
    </row>
    <row r="3756" spans="1:3" x14ac:dyDescent="0.25">
      <c r="A3756">
        <v>226277</v>
      </c>
      <c r="B3756" s="2">
        <v>20500</v>
      </c>
      <c r="C3756" s="2">
        <v>31300</v>
      </c>
    </row>
    <row r="3757" spans="1:3" x14ac:dyDescent="0.25">
      <c r="A3757">
        <v>226374</v>
      </c>
      <c r="B3757" s="2" t="s">
        <v>479</v>
      </c>
      <c r="C3757" s="2" t="s">
        <v>479</v>
      </c>
    </row>
    <row r="3758" spans="1:3" x14ac:dyDescent="0.25">
      <c r="A3758">
        <v>226383</v>
      </c>
      <c r="B3758" s="2">
        <v>37500</v>
      </c>
      <c r="C3758" s="2">
        <v>40200</v>
      </c>
    </row>
    <row r="3759" spans="1:3" x14ac:dyDescent="0.25">
      <c r="A3759">
        <v>226408</v>
      </c>
      <c r="B3759" s="2">
        <v>30600</v>
      </c>
      <c r="C3759" s="2">
        <v>42600</v>
      </c>
    </row>
    <row r="3760" spans="1:3" x14ac:dyDescent="0.25">
      <c r="A3760">
        <v>226471</v>
      </c>
      <c r="B3760" s="2">
        <v>38000</v>
      </c>
      <c r="C3760" s="2">
        <v>39400</v>
      </c>
    </row>
    <row r="3761" spans="1:3" x14ac:dyDescent="0.25">
      <c r="A3761">
        <v>226578</v>
      </c>
      <c r="B3761" s="2">
        <v>27300</v>
      </c>
      <c r="C3761" s="2">
        <v>33800</v>
      </c>
    </row>
    <row r="3762" spans="1:3" x14ac:dyDescent="0.25">
      <c r="A3762">
        <v>226587</v>
      </c>
      <c r="B3762" s="2">
        <v>32400</v>
      </c>
      <c r="C3762" s="2">
        <v>39600</v>
      </c>
    </row>
    <row r="3763" spans="1:3" x14ac:dyDescent="0.25">
      <c r="A3763">
        <v>226675</v>
      </c>
      <c r="B3763" s="2" t="s">
        <v>479</v>
      </c>
      <c r="C3763" s="2" t="s">
        <v>479</v>
      </c>
    </row>
    <row r="3764" spans="1:3" x14ac:dyDescent="0.25">
      <c r="A3764">
        <v>226772</v>
      </c>
      <c r="B3764" s="2" t="s">
        <v>479</v>
      </c>
      <c r="C3764" s="2" t="s">
        <v>479</v>
      </c>
    </row>
    <row r="3765" spans="1:3" x14ac:dyDescent="0.25">
      <c r="A3765">
        <v>226806</v>
      </c>
      <c r="B3765" s="2">
        <v>31000</v>
      </c>
      <c r="C3765" s="2">
        <v>50200</v>
      </c>
    </row>
    <row r="3766" spans="1:3" x14ac:dyDescent="0.25">
      <c r="A3766">
        <v>226833</v>
      </c>
      <c r="B3766" s="2">
        <v>40800</v>
      </c>
      <c r="C3766" s="2">
        <v>44700</v>
      </c>
    </row>
    <row r="3767" spans="1:3" x14ac:dyDescent="0.25">
      <c r="A3767">
        <v>226860</v>
      </c>
      <c r="B3767" s="2" t="s">
        <v>479</v>
      </c>
      <c r="C3767" s="2" t="s">
        <v>479</v>
      </c>
    </row>
    <row r="3768" spans="1:3" x14ac:dyDescent="0.25">
      <c r="A3768">
        <v>226879</v>
      </c>
      <c r="B3768" s="2" t="s">
        <v>479</v>
      </c>
      <c r="C3768" s="2" t="s">
        <v>479</v>
      </c>
    </row>
    <row r="3769" spans="1:3" x14ac:dyDescent="0.25">
      <c r="A3769">
        <v>226903</v>
      </c>
      <c r="B3769" s="2">
        <v>18800</v>
      </c>
      <c r="C3769" s="2">
        <v>28100</v>
      </c>
    </row>
    <row r="3770" spans="1:3" x14ac:dyDescent="0.25">
      <c r="A3770">
        <v>226930</v>
      </c>
      <c r="B3770" s="2">
        <v>29700</v>
      </c>
      <c r="C3770" s="2">
        <v>33300</v>
      </c>
    </row>
    <row r="3771" spans="1:3" x14ac:dyDescent="0.25">
      <c r="A3771">
        <v>227003</v>
      </c>
      <c r="B3771" s="2">
        <v>18300</v>
      </c>
      <c r="C3771" s="2">
        <v>25500</v>
      </c>
    </row>
    <row r="3772" spans="1:3" x14ac:dyDescent="0.25">
      <c r="A3772">
        <v>227058</v>
      </c>
      <c r="B3772" s="2" t="s">
        <v>479</v>
      </c>
      <c r="C3772" s="2" t="s">
        <v>479</v>
      </c>
    </row>
    <row r="3773" spans="1:3" x14ac:dyDescent="0.25">
      <c r="A3773">
        <v>227146</v>
      </c>
      <c r="B3773" s="2">
        <v>26600</v>
      </c>
      <c r="C3773" s="2">
        <v>33700</v>
      </c>
    </row>
    <row r="3774" spans="1:3" x14ac:dyDescent="0.25">
      <c r="A3774">
        <v>227155</v>
      </c>
      <c r="B3774" s="2" t="s">
        <v>479</v>
      </c>
      <c r="C3774" s="2" t="s">
        <v>479</v>
      </c>
    </row>
    <row r="3775" spans="1:3" x14ac:dyDescent="0.25">
      <c r="A3775">
        <v>227182</v>
      </c>
      <c r="B3775" s="2">
        <v>31700</v>
      </c>
      <c r="C3775" s="2">
        <v>38400</v>
      </c>
    </row>
    <row r="3776" spans="1:3" x14ac:dyDescent="0.25">
      <c r="A3776">
        <v>227191</v>
      </c>
      <c r="B3776" s="2">
        <v>32000</v>
      </c>
      <c r="C3776" s="2">
        <v>35600</v>
      </c>
    </row>
    <row r="3777" spans="1:3" x14ac:dyDescent="0.25">
      <c r="A3777">
        <v>227216</v>
      </c>
      <c r="B3777" s="2">
        <v>37000</v>
      </c>
      <c r="C3777" s="2">
        <v>42300</v>
      </c>
    </row>
    <row r="3778" spans="1:3" x14ac:dyDescent="0.25">
      <c r="A3778">
        <v>227225</v>
      </c>
      <c r="B3778" s="2">
        <v>25000</v>
      </c>
      <c r="C3778" s="2">
        <v>34400</v>
      </c>
    </row>
    <row r="3779" spans="1:3" x14ac:dyDescent="0.25">
      <c r="A3779">
        <v>227243</v>
      </c>
      <c r="B3779" s="2">
        <v>42800</v>
      </c>
      <c r="C3779" s="2">
        <v>48700</v>
      </c>
    </row>
    <row r="3780" spans="1:3" x14ac:dyDescent="0.25">
      <c r="A3780">
        <v>227289</v>
      </c>
      <c r="B3780" s="2" t="s">
        <v>478</v>
      </c>
      <c r="C3780" s="2" t="s">
        <v>478</v>
      </c>
    </row>
    <row r="3781" spans="1:3" x14ac:dyDescent="0.25">
      <c r="A3781">
        <v>227298</v>
      </c>
      <c r="B3781" s="2" t="s">
        <v>479</v>
      </c>
      <c r="C3781" s="2" t="s">
        <v>479</v>
      </c>
    </row>
    <row r="3782" spans="1:3" x14ac:dyDescent="0.25">
      <c r="A3782">
        <v>227304</v>
      </c>
      <c r="B3782" s="2">
        <v>29300</v>
      </c>
      <c r="C3782" s="2">
        <v>48800</v>
      </c>
    </row>
    <row r="3783" spans="1:3" x14ac:dyDescent="0.25">
      <c r="A3783">
        <v>227313</v>
      </c>
      <c r="B3783" s="2" t="s">
        <v>479</v>
      </c>
      <c r="C3783" s="2" t="s">
        <v>479</v>
      </c>
    </row>
    <row r="3784" spans="1:3" x14ac:dyDescent="0.25">
      <c r="A3784">
        <v>227322</v>
      </c>
      <c r="B3784" s="2" t="s">
        <v>479</v>
      </c>
      <c r="C3784" s="2" t="s">
        <v>479</v>
      </c>
    </row>
    <row r="3785" spans="1:3" x14ac:dyDescent="0.25">
      <c r="A3785">
        <v>227331</v>
      </c>
      <c r="B3785" s="2">
        <v>34500</v>
      </c>
      <c r="C3785" s="2">
        <v>38000</v>
      </c>
    </row>
    <row r="3786" spans="1:3" x14ac:dyDescent="0.25">
      <c r="A3786">
        <v>227368</v>
      </c>
      <c r="B3786" s="2">
        <v>31700</v>
      </c>
      <c r="C3786" s="2">
        <v>37600</v>
      </c>
    </row>
    <row r="3787" spans="1:3" x14ac:dyDescent="0.25">
      <c r="A3787">
        <v>227377</v>
      </c>
      <c r="B3787" s="2">
        <v>27900</v>
      </c>
      <c r="C3787" s="2">
        <v>33600</v>
      </c>
    </row>
    <row r="3788" spans="1:3" x14ac:dyDescent="0.25">
      <c r="A3788">
        <v>227386</v>
      </c>
      <c r="B3788" s="2">
        <v>27600</v>
      </c>
      <c r="C3788" s="2">
        <v>38600</v>
      </c>
    </row>
    <row r="3789" spans="1:3" x14ac:dyDescent="0.25">
      <c r="A3789">
        <v>227401</v>
      </c>
      <c r="B3789" s="2">
        <v>24300</v>
      </c>
      <c r="C3789" s="2">
        <v>32400</v>
      </c>
    </row>
    <row r="3790" spans="1:3" x14ac:dyDescent="0.25">
      <c r="A3790">
        <v>227429</v>
      </c>
      <c r="B3790" s="2">
        <v>25800</v>
      </c>
      <c r="C3790" s="2">
        <v>28200</v>
      </c>
    </row>
    <row r="3791" spans="1:3" x14ac:dyDescent="0.25">
      <c r="A3791">
        <v>227526</v>
      </c>
      <c r="B3791" s="2">
        <v>34400</v>
      </c>
      <c r="C3791" s="2">
        <v>34100</v>
      </c>
    </row>
    <row r="3792" spans="1:3" x14ac:dyDescent="0.25">
      <c r="A3792">
        <v>227687</v>
      </c>
      <c r="B3792" s="2">
        <v>26700</v>
      </c>
      <c r="C3792" s="2">
        <v>33500</v>
      </c>
    </row>
    <row r="3793" spans="1:3" x14ac:dyDescent="0.25">
      <c r="A3793">
        <v>227748</v>
      </c>
      <c r="B3793" s="2" t="s">
        <v>478</v>
      </c>
      <c r="C3793" s="2" t="s">
        <v>478</v>
      </c>
    </row>
    <row r="3794" spans="1:3" x14ac:dyDescent="0.25">
      <c r="A3794">
        <v>227757</v>
      </c>
      <c r="B3794" s="2">
        <v>53600</v>
      </c>
      <c r="C3794" s="2">
        <v>79000</v>
      </c>
    </row>
    <row r="3795" spans="1:3" x14ac:dyDescent="0.25">
      <c r="A3795">
        <v>227766</v>
      </c>
      <c r="B3795" s="2">
        <v>30200</v>
      </c>
      <c r="C3795" s="2">
        <v>31800</v>
      </c>
    </row>
    <row r="3796" spans="1:3" x14ac:dyDescent="0.25">
      <c r="A3796">
        <v>227836</v>
      </c>
      <c r="B3796" s="2">
        <v>20500</v>
      </c>
      <c r="C3796" s="2">
        <v>31600</v>
      </c>
    </row>
    <row r="3797" spans="1:3" x14ac:dyDescent="0.25">
      <c r="A3797">
        <v>227845</v>
      </c>
      <c r="B3797" s="2">
        <v>38100</v>
      </c>
      <c r="C3797" s="2">
        <v>45800</v>
      </c>
    </row>
    <row r="3798" spans="1:3" x14ac:dyDescent="0.25">
      <c r="A3798">
        <v>227854</v>
      </c>
      <c r="B3798" s="2">
        <v>27500</v>
      </c>
      <c r="C3798" s="2">
        <v>32200</v>
      </c>
    </row>
    <row r="3799" spans="1:3" x14ac:dyDescent="0.25">
      <c r="A3799">
        <v>227863</v>
      </c>
      <c r="B3799" s="2">
        <v>41900</v>
      </c>
      <c r="C3799" s="2">
        <v>43400</v>
      </c>
    </row>
    <row r="3800" spans="1:3" x14ac:dyDescent="0.25">
      <c r="A3800">
        <v>227881</v>
      </c>
      <c r="B3800" s="2">
        <v>35500</v>
      </c>
      <c r="C3800" s="2">
        <v>44000</v>
      </c>
    </row>
    <row r="3801" spans="1:3" x14ac:dyDescent="0.25">
      <c r="A3801">
        <v>227924</v>
      </c>
      <c r="B3801" s="2">
        <v>27400</v>
      </c>
      <c r="C3801" s="2">
        <v>32900</v>
      </c>
    </row>
    <row r="3802" spans="1:3" x14ac:dyDescent="0.25">
      <c r="A3802">
        <v>227979</v>
      </c>
      <c r="B3802" s="2">
        <v>30600</v>
      </c>
      <c r="C3802" s="2">
        <v>42100</v>
      </c>
    </row>
    <row r="3803" spans="1:3" x14ac:dyDescent="0.25">
      <c r="A3803">
        <v>228042</v>
      </c>
      <c r="B3803" s="2">
        <v>33000</v>
      </c>
      <c r="C3803" s="2">
        <v>39100</v>
      </c>
    </row>
    <row r="3804" spans="1:3" x14ac:dyDescent="0.25">
      <c r="A3804">
        <v>228088</v>
      </c>
      <c r="B3804" s="2" t="s">
        <v>479</v>
      </c>
      <c r="C3804" s="2" t="s">
        <v>479</v>
      </c>
    </row>
    <row r="3805" spans="1:3" x14ac:dyDescent="0.25">
      <c r="A3805">
        <v>228149</v>
      </c>
      <c r="B3805" s="2">
        <v>36100</v>
      </c>
      <c r="C3805" s="2">
        <v>42800</v>
      </c>
    </row>
    <row r="3806" spans="1:3" x14ac:dyDescent="0.25">
      <c r="A3806">
        <v>228158</v>
      </c>
      <c r="B3806" s="2">
        <v>26600</v>
      </c>
      <c r="C3806" s="2">
        <v>38100</v>
      </c>
    </row>
    <row r="3807" spans="1:3" x14ac:dyDescent="0.25">
      <c r="A3807">
        <v>228185</v>
      </c>
      <c r="B3807" s="2" t="s">
        <v>479</v>
      </c>
      <c r="C3807" s="2" t="s">
        <v>479</v>
      </c>
    </row>
    <row r="3808" spans="1:3" x14ac:dyDescent="0.25">
      <c r="A3808">
        <v>228194</v>
      </c>
      <c r="B3808" s="2" t="s">
        <v>478</v>
      </c>
      <c r="C3808" s="2" t="s">
        <v>478</v>
      </c>
    </row>
    <row r="3809" spans="1:3" x14ac:dyDescent="0.25">
      <c r="A3809">
        <v>228200</v>
      </c>
      <c r="B3809" s="2">
        <v>21000</v>
      </c>
      <c r="C3809" s="2">
        <v>32800</v>
      </c>
    </row>
    <row r="3810" spans="1:3" x14ac:dyDescent="0.25">
      <c r="A3810">
        <v>228219</v>
      </c>
      <c r="B3810" s="2">
        <v>19600</v>
      </c>
      <c r="C3810" s="2">
        <v>30900</v>
      </c>
    </row>
    <row r="3811" spans="1:3" x14ac:dyDescent="0.25">
      <c r="A3811">
        <v>228246</v>
      </c>
      <c r="B3811" s="2">
        <v>56200</v>
      </c>
      <c r="C3811" s="2">
        <v>80600</v>
      </c>
    </row>
    <row r="3812" spans="1:3" x14ac:dyDescent="0.25">
      <c r="A3812">
        <v>228282</v>
      </c>
      <c r="B3812" s="2">
        <v>18600</v>
      </c>
      <c r="C3812" s="2">
        <v>26700</v>
      </c>
    </row>
    <row r="3813" spans="1:3" x14ac:dyDescent="0.25">
      <c r="A3813">
        <v>228316</v>
      </c>
      <c r="B3813" s="2">
        <v>23300</v>
      </c>
      <c r="C3813" s="2">
        <v>37300</v>
      </c>
    </row>
    <row r="3814" spans="1:3" x14ac:dyDescent="0.25">
      <c r="A3814">
        <v>228325</v>
      </c>
      <c r="B3814" s="2">
        <v>27100</v>
      </c>
      <c r="C3814" s="2">
        <v>33300</v>
      </c>
    </row>
    <row r="3815" spans="1:3" x14ac:dyDescent="0.25">
      <c r="A3815">
        <v>228343</v>
      </c>
      <c r="B3815" s="2">
        <v>39100</v>
      </c>
      <c r="C3815" s="2">
        <v>45600</v>
      </c>
    </row>
    <row r="3816" spans="1:3" x14ac:dyDescent="0.25">
      <c r="A3816">
        <v>228431</v>
      </c>
      <c r="B3816" s="2">
        <v>35400</v>
      </c>
      <c r="C3816" s="2">
        <v>38700</v>
      </c>
    </row>
    <row r="3817" spans="1:3" x14ac:dyDescent="0.25">
      <c r="A3817">
        <v>228459</v>
      </c>
      <c r="B3817" s="2">
        <v>37600</v>
      </c>
      <c r="C3817" s="2">
        <v>44400</v>
      </c>
    </row>
    <row r="3818" spans="1:3" x14ac:dyDescent="0.25">
      <c r="A3818">
        <v>228468</v>
      </c>
      <c r="B3818" s="2">
        <v>42200</v>
      </c>
      <c r="C3818" s="2">
        <v>34700</v>
      </c>
    </row>
    <row r="3819" spans="1:3" x14ac:dyDescent="0.25">
      <c r="A3819">
        <v>228486</v>
      </c>
      <c r="B3819" s="2">
        <v>19500</v>
      </c>
      <c r="C3819" s="2">
        <v>21000</v>
      </c>
    </row>
    <row r="3820" spans="1:3" x14ac:dyDescent="0.25">
      <c r="A3820">
        <v>228501</v>
      </c>
      <c r="B3820" s="2">
        <v>30300</v>
      </c>
      <c r="C3820" s="2">
        <v>39700</v>
      </c>
    </row>
    <row r="3821" spans="1:3" x14ac:dyDescent="0.25">
      <c r="A3821">
        <v>228529</v>
      </c>
      <c r="B3821" s="2">
        <v>34100</v>
      </c>
      <c r="C3821" s="2">
        <v>44200</v>
      </c>
    </row>
    <row r="3822" spans="1:3" x14ac:dyDescent="0.25">
      <c r="A3822">
        <v>228547</v>
      </c>
      <c r="B3822" s="2">
        <v>29900</v>
      </c>
      <c r="C3822" s="2">
        <v>35400</v>
      </c>
    </row>
    <row r="3823" spans="1:3" x14ac:dyDescent="0.25">
      <c r="A3823">
        <v>228608</v>
      </c>
      <c r="B3823" s="2">
        <v>28100</v>
      </c>
      <c r="C3823" s="2">
        <v>31400</v>
      </c>
    </row>
    <row r="3824" spans="1:3" x14ac:dyDescent="0.25">
      <c r="A3824">
        <v>228635</v>
      </c>
      <c r="B3824" s="2">
        <v>67800</v>
      </c>
      <c r="C3824" s="2">
        <v>78400</v>
      </c>
    </row>
    <row r="3825" spans="1:3" x14ac:dyDescent="0.25">
      <c r="A3825">
        <v>228644</v>
      </c>
      <c r="B3825" s="2">
        <v>64000</v>
      </c>
      <c r="C3825" s="2">
        <v>77300</v>
      </c>
    </row>
    <row r="3826" spans="1:3" x14ac:dyDescent="0.25">
      <c r="A3826">
        <v>228653</v>
      </c>
      <c r="B3826" s="2">
        <v>67300</v>
      </c>
      <c r="C3826" s="2">
        <v>88100</v>
      </c>
    </row>
    <row r="3827" spans="1:3" x14ac:dyDescent="0.25">
      <c r="A3827">
        <v>228680</v>
      </c>
      <c r="B3827" s="2">
        <v>21300</v>
      </c>
      <c r="C3827" s="2">
        <v>37500</v>
      </c>
    </row>
    <row r="3828" spans="1:3" x14ac:dyDescent="0.25">
      <c r="A3828">
        <v>228699</v>
      </c>
      <c r="B3828" s="2">
        <v>22900</v>
      </c>
      <c r="C3828" s="2">
        <v>29300</v>
      </c>
    </row>
    <row r="3829" spans="1:3" x14ac:dyDescent="0.25">
      <c r="A3829">
        <v>228705</v>
      </c>
      <c r="B3829" s="2">
        <v>33700</v>
      </c>
      <c r="C3829" s="2">
        <v>45600</v>
      </c>
    </row>
    <row r="3830" spans="1:3" x14ac:dyDescent="0.25">
      <c r="A3830">
        <v>228723</v>
      </c>
      <c r="B3830" s="2">
        <v>46000</v>
      </c>
      <c r="C3830" s="2">
        <v>60500</v>
      </c>
    </row>
    <row r="3831" spans="1:3" x14ac:dyDescent="0.25">
      <c r="A3831">
        <v>228769</v>
      </c>
      <c r="B3831" s="2">
        <v>41500</v>
      </c>
      <c r="C3831" s="2">
        <v>46500</v>
      </c>
    </row>
    <row r="3832" spans="1:3" x14ac:dyDescent="0.25">
      <c r="A3832">
        <v>228778</v>
      </c>
      <c r="B3832" s="2">
        <v>47700</v>
      </c>
      <c r="C3832" s="2">
        <v>57300</v>
      </c>
    </row>
    <row r="3833" spans="1:3" x14ac:dyDescent="0.25">
      <c r="A3833">
        <v>228787</v>
      </c>
      <c r="B3833" s="2">
        <v>43000</v>
      </c>
      <c r="C3833" s="2">
        <v>52300</v>
      </c>
    </row>
    <row r="3834" spans="1:3" x14ac:dyDescent="0.25">
      <c r="A3834">
        <v>228796</v>
      </c>
      <c r="B3834" s="2">
        <v>32600</v>
      </c>
      <c r="C3834" s="2">
        <v>38900</v>
      </c>
    </row>
    <row r="3835" spans="1:3" x14ac:dyDescent="0.25">
      <c r="A3835">
        <v>228802</v>
      </c>
      <c r="B3835" s="2">
        <v>38900</v>
      </c>
      <c r="C3835" s="2">
        <v>49100</v>
      </c>
    </row>
    <row r="3836" spans="1:3" x14ac:dyDescent="0.25">
      <c r="A3836">
        <v>228866</v>
      </c>
      <c r="B3836" s="2" t="s">
        <v>479</v>
      </c>
      <c r="C3836" s="2" t="s">
        <v>479</v>
      </c>
    </row>
    <row r="3837" spans="1:3" x14ac:dyDescent="0.25">
      <c r="A3837">
        <v>228875</v>
      </c>
      <c r="B3837" s="2">
        <v>46900</v>
      </c>
      <c r="C3837" s="2">
        <v>56200</v>
      </c>
    </row>
    <row r="3838" spans="1:3" x14ac:dyDescent="0.25">
      <c r="A3838">
        <v>228884</v>
      </c>
      <c r="B3838" s="2">
        <v>23700</v>
      </c>
      <c r="C3838" s="2">
        <v>25100</v>
      </c>
    </row>
    <row r="3839" spans="1:3" x14ac:dyDescent="0.25">
      <c r="A3839">
        <v>228909</v>
      </c>
      <c r="B3839" s="2" t="s">
        <v>479</v>
      </c>
      <c r="C3839" s="2" t="s">
        <v>479</v>
      </c>
    </row>
    <row r="3840" spans="1:3" x14ac:dyDescent="0.25">
      <c r="A3840">
        <v>228981</v>
      </c>
      <c r="B3840" s="2">
        <v>36000</v>
      </c>
      <c r="C3840" s="2">
        <v>40700</v>
      </c>
    </row>
    <row r="3841" spans="1:3" x14ac:dyDescent="0.25">
      <c r="A3841">
        <v>229018</v>
      </c>
      <c r="B3841" s="2">
        <v>38300</v>
      </c>
      <c r="C3841" s="2">
        <v>55100</v>
      </c>
    </row>
    <row r="3842" spans="1:3" x14ac:dyDescent="0.25">
      <c r="A3842">
        <v>229027</v>
      </c>
      <c r="B3842" s="2">
        <v>36000</v>
      </c>
      <c r="C3842" s="2">
        <v>41900</v>
      </c>
    </row>
    <row r="3843" spans="1:3" x14ac:dyDescent="0.25">
      <c r="A3843">
        <v>229036</v>
      </c>
      <c r="B3843" s="2">
        <v>20000</v>
      </c>
      <c r="C3843" s="2">
        <v>24300</v>
      </c>
    </row>
    <row r="3844" spans="1:3" x14ac:dyDescent="0.25">
      <c r="A3844">
        <v>229063</v>
      </c>
      <c r="B3844" s="2">
        <v>29100</v>
      </c>
      <c r="C3844" s="2">
        <v>31800</v>
      </c>
    </row>
    <row r="3845" spans="1:3" x14ac:dyDescent="0.25">
      <c r="A3845">
        <v>229115</v>
      </c>
      <c r="B3845" s="2">
        <v>40800</v>
      </c>
      <c r="C3845" s="2">
        <v>51800</v>
      </c>
    </row>
    <row r="3846" spans="1:3" x14ac:dyDescent="0.25">
      <c r="A3846">
        <v>229151</v>
      </c>
      <c r="B3846" s="2">
        <v>20900</v>
      </c>
      <c r="C3846" s="2">
        <v>41600</v>
      </c>
    </row>
    <row r="3847" spans="1:3" x14ac:dyDescent="0.25">
      <c r="A3847">
        <v>229160</v>
      </c>
      <c r="B3847" s="2">
        <v>36100</v>
      </c>
      <c r="C3847" s="2">
        <v>42400</v>
      </c>
    </row>
    <row r="3848" spans="1:3" x14ac:dyDescent="0.25">
      <c r="A3848">
        <v>229179</v>
      </c>
      <c r="B3848" s="2">
        <v>42500</v>
      </c>
      <c r="C3848" s="2">
        <v>46600</v>
      </c>
    </row>
    <row r="3849" spans="1:3" x14ac:dyDescent="0.25">
      <c r="A3849">
        <v>229267</v>
      </c>
      <c r="B3849" s="2">
        <v>45200</v>
      </c>
      <c r="C3849" s="2">
        <v>53600</v>
      </c>
    </row>
    <row r="3850" spans="1:3" x14ac:dyDescent="0.25">
      <c r="A3850">
        <v>229300</v>
      </c>
      <c r="B3850" s="2">
        <v>66200</v>
      </c>
      <c r="C3850" s="2">
        <v>92400</v>
      </c>
    </row>
    <row r="3851" spans="1:3" x14ac:dyDescent="0.25">
      <c r="A3851">
        <v>229319</v>
      </c>
      <c r="B3851" s="2">
        <v>23900</v>
      </c>
      <c r="C3851" s="2">
        <v>31500</v>
      </c>
    </row>
    <row r="3852" spans="1:3" x14ac:dyDescent="0.25">
      <c r="A3852">
        <v>229328</v>
      </c>
      <c r="B3852" s="2">
        <v>25100</v>
      </c>
      <c r="C3852" s="2">
        <v>39200</v>
      </c>
    </row>
    <row r="3853" spans="1:3" x14ac:dyDescent="0.25">
      <c r="A3853">
        <v>229337</v>
      </c>
      <c r="B3853" s="2">
        <v>68700</v>
      </c>
      <c r="C3853" s="2">
        <v>107600</v>
      </c>
    </row>
    <row r="3854" spans="1:3" x14ac:dyDescent="0.25">
      <c r="A3854">
        <v>229355</v>
      </c>
      <c r="B3854" s="2">
        <v>27700</v>
      </c>
      <c r="C3854" s="2">
        <v>34400</v>
      </c>
    </row>
    <row r="3855" spans="1:3" x14ac:dyDescent="0.25">
      <c r="A3855">
        <v>229416</v>
      </c>
      <c r="B3855" s="2">
        <v>28400</v>
      </c>
      <c r="C3855" s="2">
        <v>39000</v>
      </c>
    </row>
    <row r="3856" spans="1:3" x14ac:dyDescent="0.25">
      <c r="A3856">
        <v>229425</v>
      </c>
      <c r="B3856" s="2" t="s">
        <v>479</v>
      </c>
      <c r="C3856" s="2" t="s">
        <v>479</v>
      </c>
    </row>
    <row r="3857" spans="1:3" x14ac:dyDescent="0.25">
      <c r="A3857">
        <v>229504</v>
      </c>
      <c r="B3857" s="2">
        <v>29400</v>
      </c>
      <c r="C3857" s="2">
        <v>35500</v>
      </c>
    </row>
    <row r="3858" spans="1:3" x14ac:dyDescent="0.25">
      <c r="A3858">
        <v>229522</v>
      </c>
      <c r="B3858" s="2" t="s">
        <v>479</v>
      </c>
      <c r="C3858" s="2" t="s">
        <v>479</v>
      </c>
    </row>
    <row r="3859" spans="1:3" x14ac:dyDescent="0.25">
      <c r="A3859">
        <v>229540</v>
      </c>
      <c r="B3859" s="2">
        <v>30300</v>
      </c>
      <c r="C3859" s="2">
        <v>45100</v>
      </c>
    </row>
    <row r="3860" spans="1:3" x14ac:dyDescent="0.25">
      <c r="A3860">
        <v>229656</v>
      </c>
      <c r="B3860" s="2" t="s">
        <v>478</v>
      </c>
      <c r="C3860" s="2" t="s">
        <v>478</v>
      </c>
    </row>
    <row r="3861" spans="1:3" x14ac:dyDescent="0.25">
      <c r="A3861">
        <v>229780</v>
      </c>
      <c r="B3861" s="2">
        <v>37700</v>
      </c>
      <c r="C3861" s="2">
        <v>46500</v>
      </c>
    </row>
    <row r="3862" spans="1:3" x14ac:dyDescent="0.25">
      <c r="A3862">
        <v>229799</v>
      </c>
      <c r="B3862" s="2">
        <v>29700</v>
      </c>
      <c r="C3862" s="2">
        <v>38100</v>
      </c>
    </row>
    <row r="3863" spans="1:3" x14ac:dyDescent="0.25">
      <c r="A3863">
        <v>229814</v>
      </c>
      <c r="B3863" s="2">
        <v>33800</v>
      </c>
      <c r="C3863" s="2">
        <v>46500</v>
      </c>
    </row>
    <row r="3864" spans="1:3" x14ac:dyDescent="0.25">
      <c r="A3864">
        <v>229832</v>
      </c>
      <c r="B3864" s="2">
        <v>27800</v>
      </c>
      <c r="C3864" s="2">
        <v>37900</v>
      </c>
    </row>
    <row r="3865" spans="1:3" x14ac:dyDescent="0.25">
      <c r="A3865">
        <v>229841</v>
      </c>
      <c r="B3865" s="2">
        <v>29300</v>
      </c>
      <c r="C3865" s="2">
        <v>42000</v>
      </c>
    </row>
    <row r="3866" spans="1:3" x14ac:dyDescent="0.25">
      <c r="A3866">
        <v>229887</v>
      </c>
      <c r="B3866" s="2">
        <v>27800</v>
      </c>
      <c r="C3866" s="2">
        <v>24300</v>
      </c>
    </row>
    <row r="3867" spans="1:3" x14ac:dyDescent="0.25">
      <c r="A3867">
        <v>229957</v>
      </c>
      <c r="B3867" s="2">
        <v>40900</v>
      </c>
      <c r="C3867" s="2">
        <v>50200</v>
      </c>
    </row>
    <row r="3868" spans="1:3" x14ac:dyDescent="0.25">
      <c r="A3868">
        <v>230010</v>
      </c>
      <c r="B3868" s="2">
        <v>25500</v>
      </c>
      <c r="C3868" s="2">
        <v>36400</v>
      </c>
    </row>
    <row r="3869" spans="1:3" x14ac:dyDescent="0.25">
      <c r="A3869">
        <v>230038</v>
      </c>
      <c r="B3869" s="2">
        <v>26000</v>
      </c>
      <c r="C3869" s="2">
        <v>61400</v>
      </c>
    </row>
    <row r="3870" spans="1:3" x14ac:dyDescent="0.25">
      <c r="A3870">
        <v>230047</v>
      </c>
      <c r="B3870" s="2">
        <v>25200</v>
      </c>
      <c r="C3870" s="2">
        <v>46700</v>
      </c>
    </row>
    <row r="3871" spans="1:3" x14ac:dyDescent="0.25">
      <c r="A3871">
        <v>230056</v>
      </c>
      <c r="B3871" s="2">
        <v>25400</v>
      </c>
      <c r="C3871" s="2">
        <v>32600</v>
      </c>
    </row>
    <row r="3872" spans="1:3" x14ac:dyDescent="0.25">
      <c r="A3872">
        <v>230065</v>
      </c>
      <c r="B3872" s="2" t="s">
        <v>479</v>
      </c>
      <c r="C3872" s="2" t="s">
        <v>479</v>
      </c>
    </row>
    <row r="3873" spans="1:3" x14ac:dyDescent="0.25">
      <c r="A3873">
        <v>230135</v>
      </c>
      <c r="B3873" s="2" t="s">
        <v>479</v>
      </c>
      <c r="C3873" s="2" t="s">
        <v>479</v>
      </c>
    </row>
    <row r="3874" spans="1:3" x14ac:dyDescent="0.25">
      <c r="A3874">
        <v>230144</v>
      </c>
      <c r="B3874" s="2" t="s">
        <v>479</v>
      </c>
      <c r="C3874" s="2" t="s">
        <v>479</v>
      </c>
    </row>
    <row r="3875" spans="1:3" x14ac:dyDescent="0.25">
      <c r="A3875">
        <v>230162</v>
      </c>
      <c r="B3875" s="2">
        <v>25300</v>
      </c>
      <c r="C3875" s="2">
        <v>33800</v>
      </c>
    </row>
    <row r="3876" spans="1:3" x14ac:dyDescent="0.25">
      <c r="A3876">
        <v>230171</v>
      </c>
      <c r="B3876" s="2">
        <v>25600</v>
      </c>
      <c r="C3876" s="2">
        <v>39500</v>
      </c>
    </row>
    <row r="3877" spans="1:3" x14ac:dyDescent="0.25">
      <c r="A3877">
        <v>230199</v>
      </c>
      <c r="B3877" s="2" t="s">
        <v>479</v>
      </c>
      <c r="C3877" s="2" t="s">
        <v>479</v>
      </c>
    </row>
    <row r="3878" spans="1:3" x14ac:dyDescent="0.25">
      <c r="A3878">
        <v>230205</v>
      </c>
      <c r="B3878" s="2" t="s">
        <v>479</v>
      </c>
      <c r="C3878" s="2" t="s">
        <v>479</v>
      </c>
    </row>
    <row r="3879" spans="1:3" x14ac:dyDescent="0.25">
      <c r="A3879">
        <v>230214</v>
      </c>
      <c r="B3879" s="2" t="s">
        <v>479</v>
      </c>
      <c r="C3879" s="2" t="s">
        <v>479</v>
      </c>
    </row>
    <row r="3880" spans="1:3" x14ac:dyDescent="0.25">
      <c r="A3880">
        <v>230366</v>
      </c>
      <c r="B3880" s="2">
        <v>23100</v>
      </c>
      <c r="C3880" s="2">
        <v>30600</v>
      </c>
    </row>
    <row r="3881" spans="1:3" x14ac:dyDescent="0.25">
      <c r="A3881">
        <v>230384</v>
      </c>
      <c r="B3881" s="2">
        <v>27700</v>
      </c>
      <c r="C3881" s="2">
        <v>38300</v>
      </c>
    </row>
    <row r="3882" spans="1:3" x14ac:dyDescent="0.25">
      <c r="A3882">
        <v>230418</v>
      </c>
      <c r="B3882" s="2">
        <v>21700</v>
      </c>
      <c r="C3882" s="2">
        <v>44900</v>
      </c>
    </row>
    <row r="3883" spans="1:3" x14ac:dyDescent="0.25">
      <c r="A3883">
        <v>230472</v>
      </c>
      <c r="B3883" s="2">
        <v>20100</v>
      </c>
      <c r="C3883" s="2">
        <v>25400</v>
      </c>
    </row>
    <row r="3884" spans="1:3" x14ac:dyDescent="0.25">
      <c r="A3884">
        <v>230490</v>
      </c>
      <c r="B3884" s="2">
        <v>18900</v>
      </c>
      <c r="C3884" s="2">
        <v>29700</v>
      </c>
    </row>
    <row r="3885" spans="1:3" x14ac:dyDescent="0.25">
      <c r="A3885">
        <v>230597</v>
      </c>
      <c r="B3885" s="2">
        <v>21600</v>
      </c>
      <c r="C3885" s="2">
        <v>37700</v>
      </c>
    </row>
    <row r="3886" spans="1:3" x14ac:dyDescent="0.25">
      <c r="A3886">
        <v>230603</v>
      </c>
      <c r="B3886" s="2">
        <v>25400</v>
      </c>
      <c r="C3886" s="2">
        <v>43500</v>
      </c>
    </row>
    <row r="3887" spans="1:3" x14ac:dyDescent="0.25">
      <c r="A3887">
        <v>230621</v>
      </c>
      <c r="B3887" s="2">
        <v>23300</v>
      </c>
      <c r="C3887" s="2">
        <v>33200</v>
      </c>
    </row>
    <row r="3888" spans="1:3" x14ac:dyDescent="0.25">
      <c r="A3888">
        <v>230630</v>
      </c>
      <c r="B3888" s="2">
        <v>23300</v>
      </c>
      <c r="C3888" s="2">
        <v>33200</v>
      </c>
    </row>
    <row r="3889" spans="1:3" x14ac:dyDescent="0.25">
      <c r="A3889">
        <v>230676</v>
      </c>
      <c r="B3889" s="2" t="s">
        <v>479</v>
      </c>
      <c r="C3889" s="2" t="s">
        <v>479</v>
      </c>
    </row>
    <row r="3890" spans="1:3" x14ac:dyDescent="0.25">
      <c r="A3890">
        <v>230728</v>
      </c>
      <c r="B3890" s="2">
        <v>26900</v>
      </c>
      <c r="C3890" s="2">
        <v>48000</v>
      </c>
    </row>
    <row r="3891" spans="1:3" x14ac:dyDescent="0.25">
      <c r="A3891">
        <v>230737</v>
      </c>
      <c r="B3891" s="2">
        <v>26000</v>
      </c>
      <c r="C3891" s="2">
        <v>47000</v>
      </c>
    </row>
    <row r="3892" spans="1:3" x14ac:dyDescent="0.25">
      <c r="A3892">
        <v>230746</v>
      </c>
      <c r="B3892" s="2">
        <v>27900</v>
      </c>
      <c r="C3892" s="2">
        <v>39800</v>
      </c>
    </row>
    <row r="3893" spans="1:3" x14ac:dyDescent="0.25">
      <c r="A3893">
        <v>230764</v>
      </c>
      <c r="B3893" s="2">
        <v>36000</v>
      </c>
      <c r="C3893" s="2">
        <v>55800</v>
      </c>
    </row>
    <row r="3894" spans="1:3" x14ac:dyDescent="0.25">
      <c r="A3894">
        <v>230782</v>
      </c>
      <c r="B3894" s="2">
        <v>31300</v>
      </c>
      <c r="C3894" s="2">
        <v>48600</v>
      </c>
    </row>
    <row r="3895" spans="1:3" x14ac:dyDescent="0.25">
      <c r="A3895">
        <v>230807</v>
      </c>
      <c r="B3895" s="2">
        <v>40200</v>
      </c>
      <c r="C3895" s="2">
        <v>50900</v>
      </c>
    </row>
    <row r="3896" spans="1:3" x14ac:dyDescent="0.25">
      <c r="A3896">
        <v>230816</v>
      </c>
      <c r="B3896" s="2">
        <v>27800</v>
      </c>
      <c r="C3896" s="2">
        <v>30100</v>
      </c>
    </row>
    <row r="3897" spans="1:3" x14ac:dyDescent="0.25">
      <c r="A3897">
        <v>230825</v>
      </c>
      <c r="B3897" s="2" t="s">
        <v>479</v>
      </c>
      <c r="C3897" s="2" t="s">
        <v>479</v>
      </c>
    </row>
    <row r="3898" spans="1:3" x14ac:dyDescent="0.25">
      <c r="A3898">
        <v>230834</v>
      </c>
      <c r="B3898" s="2">
        <v>32700</v>
      </c>
      <c r="C3898" s="2">
        <v>35000</v>
      </c>
    </row>
    <row r="3899" spans="1:3" x14ac:dyDescent="0.25">
      <c r="A3899">
        <v>230852</v>
      </c>
      <c r="B3899" s="2">
        <v>37800</v>
      </c>
      <c r="C3899" s="2">
        <v>46100</v>
      </c>
    </row>
    <row r="3900" spans="1:3" x14ac:dyDescent="0.25">
      <c r="A3900">
        <v>230861</v>
      </c>
      <c r="B3900" s="2">
        <v>26200</v>
      </c>
      <c r="C3900" s="2">
        <v>30600</v>
      </c>
    </row>
    <row r="3901" spans="1:3" x14ac:dyDescent="0.25">
      <c r="A3901">
        <v>230889</v>
      </c>
      <c r="B3901" s="2" t="s">
        <v>479</v>
      </c>
      <c r="C3901" s="2" t="s">
        <v>479</v>
      </c>
    </row>
    <row r="3902" spans="1:3" x14ac:dyDescent="0.25">
      <c r="A3902">
        <v>230898</v>
      </c>
      <c r="B3902" s="2">
        <v>25100</v>
      </c>
      <c r="C3902" s="2">
        <v>25200</v>
      </c>
    </row>
    <row r="3903" spans="1:3" x14ac:dyDescent="0.25">
      <c r="A3903">
        <v>230913</v>
      </c>
      <c r="B3903" s="2">
        <v>27400</v>
      </c>
      <c r="C3903" s="2">
        <v>30300</v>
      </c>
    </row>
    <row r="3904" spans="1:3" x14ac:dyDescent="0.25">
      <c r="A3904">
        <v>230931</v>
      </c>
      <c r="B3904" s="2">
        <v>28300</v>
      </c>
      <c r="C3904" s="2">
        <v>31700</v>
      </c>
    </row>
    <row r="3905" spans="1:3" x14ac:dyDescent="0.25">
      <c r="A3905">
        <v>230940</v>
      </c>
      <c r="B3905" s="2" t="s">
        <v>479</v>
      </c>
      <c r="C3905" s="2" t="s">
        <v>479</v>
      </c>
    </row>
    <row r="3906" spans="1:3" x14ac:dyDescent="0.25">
      <c r="A3906">
        <v>230959</v>
      </c>
      <c r="B3906" s="2">
        <v>44200</v>
      </c>
      <c r="C3906" s="2">
        <v>51900</v>
      </c>
    </row>
    <row r="3907" spans="1:3" x14ac:dyDescent="0.25">
      <c r="A3907">
        <v>230977</v>
      </c>
      <c r="B3907" s="2">
        <v>28400</v>
      </c>
      <c r="C3907" s="2">
        <v>34900</v>
      </c>
    </row>
    <row r="3908" spans="1:3" x14ac:dyDescent="0.25">
      <c r="A3908">
        <v>230995</v>
      </c>
      <c r="B3908" s="2">
        <v>41900</v>
      </c>
      <c r="C3908" s="2">
        <v>42600</v>
      </c>
    </row>
    <row r="3909" spans="1:3" x14ac:dyDescent="0.25">
      <c r="A3909">
        <v>231004</v>
      </c>
      <c r="B3909" s="2" t="s">
        <v>479</v>
      </c>
      <c r="C3909" s="2" t="s">
        <v>479</v>
      </c>
    </row>
    <row r="3910" spans="1:3" x14ac:dyDescent="0.25">
      <c r="A3910">
        <v>231059</v>
      </c>
      <c r="B3910" s="2">
        <v>39800</v>
      </c>
      <c r="C3910" s="2">
        <v>43600</v>
      </c>
    </row>
    <row r="3911" spans="1:3" x14ac:dyDescent="0.25">
      <c r="A3911">
        <v>231068</v>
      </c>
      <c r="B3911" s="2" t="s">
        <v>479</v>
      </c>
      <c r="C3911" s="2" t="s">
        <v>479</v>
      </c>
    </row>
    <row r="3912" spans="1:3" x14ac:dyDescent="0.25">
      <c r="A3912">
        <v>231077</v>
      </c>
      <c r="B3912" s="2" t="s">
        <v>479</v>
      </c>
      <c r="C3912" s="2" t="s">
        <v>479</v>
      </c>
    </row>
    <row r="3913" spans="1:3" x14ac:dyDescent="0.25">
      <c r="A3913">
        <v>231086</v>
      </c>
      <c r="B3913" s="2">
        <v>35900</v>
      </c>
      <c r="C3913" s="2">
        <v>37100</v>
      </c>
    </row>
    <row r="3914" spans="1:3" x14ac:dyDescent="0.25">
      <c r="A3914">
        <v>231095</v>
      </c>
      <c r="B3914" s="2" t="s">
        <v>479</v>
      </c>
      <c r="C3914" s="2" t="s">
        <v>479</v>
      </c>
    </row>
    <row r="3915" spans="1:3" x14ac:dyDescent="0.25">
      <c r="A3915">
        <v>231147</v>
      </c>
      <c r="B3915" s="2" t="s">
        <v>479</v>
      </c>
      <c r="C3915" s="2" t="s">
        <v>479</v>
      </c>
    </row>
    <row r="3916" spans="1:3" x14ac:dyDescent="0.25">
      <c r="A3916">
        <v>231165</v>
      </c>
      <c r="B3916" s="2">
        <v>41100</v>
      </c>
      <c r="C3916" s="2">
        <v>43800</v>
      </c>
    </row>
    <row r="3917" spans="1:3" x14ac:dyDescent="0.25">
      <c r="A3917">
        <v>231174</v>
      </c>
      <c r="B3917" s="2">
        <v>39100</v>
      </c>
      <c r="C3917" s="2">
        <v>42000</v>
      </c>
    </row>
    <row r="3918" spans="1:3" x14ac:dyDescent="0.25">
      <c r="A3918">
        <v>231280</v>
      </c>
      <c r="B3918" s="2" t="s">
        <v>479</v>
      </c>
      <c r="C3918" s="2" t="s">
        <v>479</v>
      </c>
    </row>
    <row r="3919" spans="1:3" x14ac:dyDescent="0.25">
      <c r="A3919">
        <v>231411</v>
      </c>
      <c r="B3919" s="2" t="s">
        <v>479</v>
      </c>
      <c r="C3919" s="2" t="s">
        <v>479</v>
      </c>
    </row>
    <row r="3920" spans="1:3" x14ac:dyDescent="0.25">
      <c r="A3920">
        <v>231420</v>
      </c>
      <c r="B3920" s="2">
        <v>39600</v>
      </c>
      <c r="C3920" s="2">
        <v>41100</v>
      </c>
    </row>
    <row r="3921" spans="1:3" x14ac:dyDescent="0.25">
      <c r="A3921">
        <v>231536</v>
      </c>
      <c r="B3921" s="2">
        <v>26800</v>
      </c>
      <c r="C3921" s="2">
        <v>31900</v>
      </c>
    </row>
    <row r="3922" spans="1:3" x14ac:dyDescent="0.25">
      <c r="A3922">
        <v>231554</v>
      </c>
      <c r="B3922" s="2">
        <v>34300</v>
      </c>
      <c r="C3922" s="2">
        <v>45600</v>
      </c>
    </row>
    <row r="3923" spans="1:3" x14ac:dyDescent="0.25">
      <c r="A3923">
        <v>231581</v>
      </c>
      <c r="B3923" s="2">
        <v>32300</v>
      </c>
      <c r="C3923" s="2">
        <v>38000</v>
      </c>
    </row>
    <row r="3924" spans="1:3" x14ac:dyDescent="0.25">
      <c r="A3924">
        <v>231624</v>
      </c>
      <c r="B3924" s="2">
        <v>43500</v>
      </c>
      <c r="C3924" s="2">
        <v>52400</v>
      </c>
    </row>
    <row r="3925" spans="1:3" x14ac:dyDescent="0.25">
      <c r="A3925">
        <v>231651</v>
      </c>
      <c r="B3925" s="2">
        <v>31100</v>
      </c>
      <c r="C3925" s="2">
        <v>41800</v>
      </c>
    </row>
    <row r="3926" spans="1:3" x14ac:dyDescent="0.25">
      <c r="A3926">
        <v>231688</v>
      </c>
      <c r="B3926" s="2" t="s">
        <v>479</v>
      </c>
      <c r="C3926" s="2" t="s">
        <v>479</v>
      </c>
    </row>
    <row r="3927" spans="1:3" x14ac:dyDescent="0.25">
      <c r="A3927">
        <v>231697</v>
      </c>
      <c r="B3927" s="2">
        <v>23300</v>
      </c>
      <c r="C3927" s="2">
        <v>30000</v>
      </c>
    </row>
    <row r="3928" spans="1:3" x14ac:dyDescent="0.25">
      <c r="A3928">
        <v>231712</v>
      </c>
      <c r="B3928" s="2">
        <v>37300</v>
      </c>
      <c r="C3928" s="2">
        <v>42100</v>
      </c>
    </row>
    <row r="3929" spans="1:3" x14ac:dyDescent="0.25">
      <c r="A3929">
        <v>231721</v>
      </c>
      <c r="B3929" s="2" t="s">
        <v>479</v>
      </c>
      <c r="C3929" s="2" t="s">
        <v>479</v>
      </c>
    </row>
    <row r="3930" spans="1:3" x14ac:dyDescent="0.25">
      <c r="A3930">
        <v>231785</v>
      </c>
      <c r="B3930" s="2">
        <v>23100</v>
      </c>
      <c r="C3930" s="2">
        <v>25000</v>
      </c>
    </row>
    <row r="3931" spans="1:3" x14ac:dyDescent="0.25">
      <c r="A3931">
        <v>231828</v>
      </c>
      <c r="B3931" s="2">
        <v>23100</v>
      </c>
      <c r="C3931" s="2">
        <v>25000</v>
      </c>
    </row>
    <row r="3932" spans="1:3" x14ac:dyDescent="0.25">
      <c r="A3932">
        <v>231837</v>
      </c>
      <c r="B3932" s="2">
        <v>46600</v>
      </c>
      <c r="C3932" s="2">
        <v>51600</v>
      </c>
    </row>
    <row r="3933" spans="1:3" x14ac:dyDescent="0.25">
      <c r="A3933">
        <v>231873</v>
      </c>
      <c r="B3933" s="2">
        <v>25500</v>
      </c>
      <c r="C3933" s="2">
        <v>31300</v>
      </c>
    </row>
    <row r="3934" spans="1:3" x14ac:dyDescent="0.25">
      <c r="A3934">
        <v>231882</v>
      </c>
      <c r="B3934" s="2">
        <v>20800</v>
      </c>
      <c r="C3934" s="2">
        <v>27300</v>
      </c>
    </row>
    <row r="3935" spans="1:3" x14ac:dyDescent="0.25">
      <c r="A3935">
        <v>231970</v>
      </c>
      <c r="B3935" s="2" t="s">
        <v>479</v>
      </c>
      <c r="C3935" s="2" t="s">
        <v>479</v>
      </c>
    </row>
    <row r="3936" spans="1:3" x14ac:dyDescent="0.25">
      <c r="A3936">
        <v>232016</v>
      </c>
      <c r="B3936" s="2">
        <v>17200</v>
      </c>
      <c r="C3936" s="2">
        <v>24100</v>
      </c>
    </row>
    <row r="3937" spans="1:3" x14ac:dyDescent="0.25">
      <c r="A3937">
        <v>232025</v>
      </c>
      <c r="B3937" s="2">
        <v>26200</v>
      </c>
      <c r="C3937" s="2">
        <v>35400</v>
      </c>
    </row>
    <row r="3938" spans="1:3" x14ac:dyDescent="0.25">
      <c r="A3938">
        <v>232043</v>
      </c>
      <c r="B3938" s="2">
        <v>38800</v>
      </c>
      <c r="C3938" s="2">
        <v>37900</v>
      </c>
    </row>
    <row r="3939" spans="1:3" x14ac:dyDescent="0.25">
      <c r="A3939">
        <v>232052</v>
      </c>
      <c r="B3939" s="2">
        <v>22300</v>
      </c>
      <c r="C3939" s="2">
        <v>26100</v>
      </c>
    </row>
    <row r="3940" spans="1:3" x14ac:dyDescent="0.25">
      <c r="A3940">
        <v>232089</v>
      </c>
      <c r="B3940" s="2">
        <v>26100</v>
      </c>
      <c r="C3940" s="2">
        <v>29500</v>
      </c>
    </row>
    <row r="3941" spans="1:3" x14ac:dyDescent="0.25">
      <c r="A3941">
        <v>232186</v>
      </c>
      <c r="B3941" s="2">
        <v>43400</v>
      </c>
      <c r="C3941" s="2">
        <v>51300</v>
      </c>
    </row>
    <row r="3942" spans="1:3" x14ac:dyDescent="0.25">
      <c r="A3942">
        <v>232195</v>
      </c>
      <c r="B3942" s="2">
        <v>27200</v>
      </c>
      <c r="C3942" s="2">
        <v>29200</v>
      </c>
    </row>
    <row r="3943" spans="1:3" x14ac:dyDescent="0.25">
      <c r="A3943">
        <v>232256</v>
      </c>
      <c r="B3943" s="2" t="s">
        <v>479</v>
      </c>
      <c r="C3943" s="2" t="s">
        <v>479</v>
      </c>
    </row>
    <row r="3944" spans="1:3" x14ac:dyDescent="0.25">
      <c r="A3944">
        <v>232265</v>
      </c>
      <c r="B3944" s="2">
        <v>37600</v>
      </c>
      <c r="C3944" s="2">
        <v>38000</v>
      </c>
    </row>
    <row r="3945" spans="1:3" x14ac:dyDescent="0.25">
      <c r="A3945">
        <v>232308</v>
      </c>
      <c r="B3945" s="2" t="s">
        <v>479</v>
      </c>
      <c r="C3945" s="2" t="s">
        <v>479</v>
      </c>
    </row>
    <row r="3946" spans="1:3" x14ac:dyDescent="0.25">
      <c r="A3946">
        <v>232414</v>
      </c>
      <c r="B3946" s="2">
        <v>26500</v>
      </c>
      <c r="C3946" s="2">
        <v>28200</v>
      </c>
    </row>
    <row r="3947" spans="1:3" x14ac:dyDescent="0.25">
      <c r="A3947">
        <v>232423</v>
      </c>
      <c r="B3947" s="2">
        <v>44100</v>
      </c>
      <c r="C3947" s="2">
        <v>49000</v>
      </c>
    </row>
    <row r="3948" spans="1:3" x14ac:dyDescent="0.25">
      <c r="A3948">
        <v>232450</v>
      </c>
      <c r="B3948" s="2">
        <v>29900</v>
      </c>
      <c r="C3948" s="2">
        <v>30200</v>
      </c>
    </row>
    <row r="3949" spans="1:3" x14ac:dyDescent="0.25">
      <c r="A3949">
        <v>232502</v>
      </c>
      <c r="B3949" s="2">
        <v>16900</v>
      </c>
      <c r="C3949" s="2">
        <v>17800</v>
      </c>
    </row>
    <row r="3950" spans="1:3" x14ac:dyDescent="0.25">
      <c r="A3950">
        <v>232557</v>
      </c>
      <c r="B3950" s="2">
        <v>30800</v>
      </c>
      <c r="C3950" s="2">
        <v>41500</v>
      </c>
    </row>
    <row r="3951" spans="1:3" x14ac:dyDescent="0.25">
      <c r="A3951">
        <v>232566</v>
      </c>
      <c r="B3951" s="2">
        <v>34900</v>
      </c>
      <c r="C3951" s="2">
        <v>38700</v>
      </c>
    </row>
    <row r="3952" spans="1:3" x14ac:dyDescent="0.25">
      <c r="A3952">
        <v>232575</v>
      </c>
      <c r="B3952" s="2">
        <v>25300</v>
      </c>
      <c r="C3952" s="2">
        <v>30900</v>
      </c>
    </row>
    <row r="3953" spans="1:3" x14ac:dyDescent="0.25">
      <c r="A3953">
        <v>232609</v>
      </c>
      <c r="B3953" s="2">
        <v>34200</v>
      </c>
      <c r="C3953" s="2">
        <v>37300</v>
      </c>
    </row>
    <row r="3954" spans="1:3" x14ac:dyDescent="0.25">
      <c r="A3954">
        <v>232618</v>
      </c>
      <c r="B3954" s="2" t="s">
        <v>479</v>
      </c>
      <c r="C3954" s="2" t="s">
        <v>479</v>
      </c>
    </row>
    <row r="3955" spans="1:3" x14ac:dyDescent="0.25">
      <c r="A3955">
        <v>232672</v>
      </c>
      <c r="B3955" s="2" t="s">
        <v>479</v>
      </c>
      <c r="C3955" s="2" t="s">
        <v>479</v>
      </c>
    </row>
    <row r="3956" spans="1:3" x14ac:dyDescent="0.25">
      <c r="A3956">
        <v>232681</v>
      </c>
      <c r="B3956" s="2">
        <v>37800</v>
      </c>
      <c r="C3956" s="2">
        <v>44600</v>
      </c>
    </row>
    <row r="3957" spans="1:3" x14ac:dyDescent="0.25">
      <c r="A3957">
        <v>232706</v>
      </c>
      <c r="B3957" s="2">
        <v>44200</v>
      </c>
      <c r="C3957" s="2">
        <v>48500</v>
      </c>
    </row>
    <row r="3958" spans="1:3" x14ac:dyDescent="0.25">
      <c r="A3958">
        <v>232724</v>
      </c>
      <c r="B3958" s="2" t="s">
        <v>479</v>
      </c>
      <c r="C3958" s="2" t="s">
        <v>479</v>
      </c>
    </row>
    <row r="3959" spans="1:3" x14ac:dyDescent="0.25">
      <c r="A3959">
        <v>232788</v>
      </c>
      <c r="B3959" s="2">
        <v>19900</v>
      </c>
      <c r="C3959" s="2">
        <v>28500</v>
      </c>
    </row>
    <row r="3960" spans="1:3" x14ac:dyDescent="0.25">
      <c r="A3960">
        <v>232797</v>
      </c>
      <c r="B3960" s="2">
        <v>18900</v>
      </c>
      <c r="C3960" s="2">
        <v>23400</v>
      </c>
    </row>
    <row r="3961" spans="1:3" x14ac:dyDescent="0.25">
      <c r="A3961">
        <v>232867</v>
      </c>
      <c r="B3961" s="2">
        <v>24300</v>
      </c>
      <c r="C3961" s="2">
        <v>31400</v>
      </c>
    </row>
    <row r="3962" spans="1:3" x14ac:dyDescent="0.25">
      <c r="A3962">
        <v>232885</v>
      </c>
      <c r="B3962" s="2" t="s">
        <v>479</v>
      </c>
      <c r="C3962" s="2" t="s">
        <v>479</v>
      </c>
    </row>
    <row r="3963" spans="1:3" x14ac:dyDescent="0.25">
      <c r="A3963">
        <v>232919</v>
      </c>
      <c r="B3963" s="2" t="s">
        <v>479</v>
      </c>
      <c r="C3963" s="2" t="s">
        <v>479</v>
      </c>
    </row>
    <row r="3964" spans="1:3" x14ac:dyDescent="0.25">
      <c r="A3964">
        <v>232937</v>
      </c>
      <c r="B3964" s="2">
        <v>28700</v>
      </c>
      <c r="C3964" s="2">
        <v>31800</v>
      </c>
    </row>
    <row r="3965" spans="1:3" x14ac:dyDescent="0.25">
      <c r="A3965">
        <v>232946</v>
      </c>
      <c r="B3965" s="2">
        <v>35200</v>
      </c>
      <c r="C3965" s="2">
        <v>39400</v>
      </c>
    </row>
    <row r="3966" spans="1:3" x14ac:dyDescent="0.25">
      <c r="A3966">
        <v>232982</v>
      </c>
      <c r="B3966" s="2">
        <v>35200</v>
      </c>
      <c r="C3966" s="2">
        <v>42800</v>
      </c>
    </row>
    <row r="3967" spans="1:3" x14ac:dyDescent="0.25">
      <c r="A3967">
        <v>233019</v>
      </c>
      <c r="B3967" s="2">
        <v>21500</v>
      </c>
      <c r="C3967" s="2">
        <v>25100</v>
      </c>
    </row>
    <row r="3968" spans="1:3" x14ac:dyDescent="0.25">
      <c r="A3968">
        <v>233037</v>
      </c>
      <c r="B3968" s="2">
        <v>23000</v>
      </c>
      <c r="C3968" s="2">
        <v>26000</v>
      </c>
    </row>
    <row r="3969" spans="1:3" x14ac:dyDescent="0.25">
      <c r="A3969">
        <v>233082</v>
      </c>
      <c r="B3969" s="2" t="s">
        <v>479</v>
      </c>
      <c r="C3969" s="2" t="s">
        <v>479</v>
      </c>
    </row>
    <row r="3970" spans="1:3" x14ac:dyDescent="0.25">
      <c r="A3970">
        <v>233091</v>
      </c>
      <c r="B3970" s="2">
        <v>22200</v>
      </c>
      <c r="C3970" s="2">
        <v>26200</v>
      </c>
    </row>
    <row r="3971" spans="1:3" x14ac:dyDescent="0.25">
      <c r="A3971">
        <v>233116</v>
      </c>
      <c r="B3971" s="2">
        <v>28100</v>
      </c>
      <c r="C3971" s="2">
        <v>28800</v>
      </c>
    </row>
    <row r="3972" spans="1:3" x14ac:dyDescent="0.25">
      <c r="A3972">
        <v>233277</v>
      </c>
      <c r="B3972" s="2">
        <v>36200</v>
      </c>
      <c r="C3972" s="2">
        <v>39700</v>
      </c>
    </row>
    <row r="3973" spans="1:3" x14ac:dyDescent="0.25">
      <c r="A3973">
        <v>233286</v>
      </c>
      <c r="B3973" s="2" t="s">
        <v>479</v>
      </c>
      <c r="C3973" s="2" t="s">
        <v>479</v>
      </c>
    </row>
    <row r="3974" spans="1:3" x14ac:dyDescent="0.25">
      <c r="A3974">
        <v>233295</v>
      </c>
      <c r="B3974" s="2">
        <v>34000</v>
      </c>
      <c r="C3974" s="2">
        <v>39700</v>
      </c>
    </row>
    <row r="3975" spans="1:3" x14ac:dyDescent="0.25">
      <c r="A3975">
        <v>233301</v>
      </c>
      <c r="B3975" s="2">
        <v>32000</v>
      </c>
      <c r="C3975" s="2">
        <v>37200</v>
      </c>
    </row>
    <row r="3976" spans="1:3" x14ac:dyDescent="0.25">
      <c r="A3976">
        <v>233310</v>
      </c>
      <c r="B3976" s="2">
        <v>23800</v>
      </c>
      <c r="C3976" s="2">
        <v>29500</v>
      </c>
    </row>
    <row r="3977" spans="1:3" x14ac:dyDescent="0.25">
      <c r="A3977">
        <v>233329</v>
      </c>
      <c r="B3977" s="2">
        <v>24200</v>
      </c>
      <c r="C3977" s="2">
        <v>31500</v>
      </c>
    </row>
    <row r="3978" spans="1:3" x14ac:dyDescent="0.25">
      <c r="A3978">
        <v>233338</v>
      </c>
      <c r="B3978" s="2">
        <v>26100</v>
      </c>
      <c r="C3978" s="2">
        <v>29300</v>
      </c>
    </row>
    <row r="3979" spans="1:3" x14ac:dyDescent="0.25">
      <c r="A3979">
        <v>233356</v>
      </c>
      <c r="B3979" s="2" t="s">
        <v>479</v>
      </c>
      <c r="C3979" s="2" t="s">
        <v>479</v>
      </c>
    </row>
    <row r="3980" spans="1:3" x14ac:dyDescent="0.25">
      <c r="A3980">
        <v>233374</v>
      </c>
      <c r="B3980" s="2">
        <v>47700</v>
      </c>
      <c r="C3980" s="2">
        <v>57600</v>
      </c>
    </row>
    <row r="3981" spans="1:3" x14ac:dyDescent="0.25">
      <c r="A3981">
        <v>233408</v>
      </c>
      <c r="B3981" s="2" t="s">
        <v>479</v>
      </c>
      <c r="C3981" s="2" t="s">
        <v>479</v>
      </c>
    </row>
    <row r="3982" spans="1:3" x14ac:dyDescent="0.25">
      <c r="A3982">
        <v>233426</v>
      </c>
      <c r="B3982" s="2">
        <v>35900</v>
      </c>
      <c r="C3982" s="2">
        <v>40400</v>
      </c>
    </row>
    <row r="3983" spans="1:3" x14ac:dyDescent="0.25">
      <c r="A3983">
        <v>233480</v>
      </c>
      <c r="B3983" s="2" t="s">
        <v>478</v>
      </c>
      <c r="C3983" s="2" t="s">
        <v>478</v>
      </c>
    </row>
    <row r="3984" spans="1:3" x14ac:dyDescent="0.25">
      <c r="A3984">
        <v>233541</v>
      </c>
      <c r="B3984" s="2">
        <v>44700</v>
      </c>
      <c r="C3984" s="2">
        <v>39000</v>
      </c>
    </row>
    <row r="3985" spans="1:3" x14ac:dyDescent="0.25">
      <c r="A3985">
        <v>233611</v>
      </c>
      <c r="B3985" s="2">
        <v>23800</v>
      </c>
      <c r="C3985" s="2">
        <v>36700</v>
      </c>
    </row>
    <row r="3986" spans="1:3" x14ac:dyDescent="0.25">
      <c r="A3986">
        <v>233639</v>
      </c>
      <c r="B3986" s="2">
        <v>21100</v>
      </c>
      <c r="C3986" s="2">
        <v>26300</v>
      </c>
    </row>
    <row r="3987" spans="1:3" x14ac:dyDescent="0.25">
      <c r="A3987">
        <v>233648</v>
      </c>
      <c r="B3987" s="2">
        <v>21300</v>
      </c>
      <c r="C3987" s="2">
        <v>33700</v>
      </c>
    </row>
    <row r="3988" spans="1:3" x14ac:dyDescent="0.25">
      <c r="A3988">
        <v>233657</v>
      </c>
      <c r="B3988" s="2" t="s">
        <v>479</v>
      </c>
      <c r="C3988" s="2" t="s">
        <v>479</v>
      </c>
    </row>
    <row r="3989" spans="1:3" x14ac:dyDescent="0.25">
      <c r="A3989">
        <v>233666</v>
      </c>
      <c r="B3989" s="2" t="s">
        <v>479</v>
      </c>
      <c r="C3989" s="2" t="s">
        <v>479</v>
      </c>
    </row>
    <row r="3990" spans="1:3" x14ac:dyDescent="0.25">
      <c r="A3990">
        <v>233684</v>
      </c>
      <c r="B3990" s="2">
        <v>34900</v>
      </c>
      <c r="C3990" s="2">
        <v>45800</v>
      </c>
    </row>
    <row r="3991" spans="1:3" x14ac:dyDescent="0.25">
      <c r="A3991">
        <v>233718</v>
      </c>
      <c r="B3991" s="2" t="s">
        <v>479</v>
      </c>
      <c r="C3991" s="2" t="s">
        <v>479</v>
      </c>
    </row>
    <row r="3992" spans="1:3" x14ac:dyDescent="0.25">
      <c r="A3992">
        <v>233754</v>
      </c>
      <c r="B3992" s="2">
        <v>24500</v>
      </c>
      <c r="C3992" s="2">
        <v>30700</v>
      </c>
    </row>
    <row r="3993" spans="1:3" x14ac:dyDescent="0.25">
      <c r="A3993">
        <v>233772</v>
      </c>
      <c r="B3993" s="2">
        <v>25500</v>
      </c>
      <c r="C3993" s="2">
        <v>31200</v>
      </c>
    </row>
    <row r="3994" spans="1:3" x14ac:dyDescent="0.25">
      <c r="A3994">
        <v>233842</v>
      </c>
      <c r="B3994" s="2" t="s">
        <v>478</v>
      </c>
      <c r="C3994" s="2" t="s">
        <v>478</v>
      </c>
    </row>
    <row r="3995" spans="1:3" x14ac:dyDescent="0.25">
      <c r="A3995">
        <v>233897</v>
      </c>
      <c r="B3995" s="2">
        <v>28200</v>
      </c>
      <c r="C3995" s="2">
        <v>31700</v>
      </c>
    </row>
    <row r="3996" spans="1:3" x14ac:dyDescent="0.25">
      <c r="A3996">
        <v>233903</v>
      </c>
      <c r="B3996" s="2">
        <v>22400</v>
      </c>
      <c r="C3996" s="2">
        <v>28600</v>
      </c>
    </row>
    <row r="3997" spans="1:3" x14ac:dyDescent="0.25">
      <c r="A3997">
        <v>233921</v>
      </c>
      <c r="B3997" s="2">
        <v>45700</v>
      </c>
      <c r="C3997" s="2">
        <v>53600</v>
      </c>
    </row>
    <row r="3998" spans="1:3" x14ac:dyDescent="0.25">
      <c r="A3998">
        <v>233949</v>
      </c>
      <c r="B3998" s="2">
        <v>26600</v>
      </c>
      <c r="C3998" s="2">
        <v>28600</v>
      </c>
    </row>
    <row r="3999" spans="1:3" x14ac:dyDescent="0.25">
      <c r="A3999">
        <v>234030</v>
      </c>
      <c r="B3999" s="2">
        <v>35800</v>
      </c>
      <c r="C3999" s="2">
        <v>39900</v>
      </c>
    </row>
    <row r="4000" spans="1:3" x14ac:dyDescent="0.25">
      <c r="A4000">
        <v>234076</v>
      </c>
      <c r="B4000" s="2">
        <v>48800</v>
      </c>
      <c r="C4000" s="2">
        <v>66500</v>
      </c>
    </row>
    <row r="4001" spans="1:3" x14ac:dyDescent="0.25">
      <c r="A4001">
        <v>234085</v>
      </c>
      <c r="B4001" s="2" t="s">
        <v>479</v>
      </c>
      <c r="C4001" s="2" t="s">
        <v>479</v>
      </c>
    </row>
    <row r="4002" spans="1:3" x14ac:dyDescent="0.25">
      <c r="A4002">
        <v>234119</v>
      </c>
      <c r="B4002" s="2" t="s">
        <v>479</v>
      </c>
      <c r="C4002" s="2" t="s">
        <v>479</v>
      </c>
    </row>
    <row r="4003" spans="1:3" x14ac:dyDescent="0.25">
      <c r="A4003">
        <v>234137</v>
      </c>
      <c r="B4003" s="2" t="s">
        <v>479</v>
      </c>
      <c r="C4003" s="2" t="s">
        <v>479</v>
      </c>
    </row>
    <row r="4004" spans="1:3" x14ac:dyDescent="0.25">
      <c r="A4004">
        <v>234155</v>
      </c>
      <c r="B4004" s="2">
        <v>28600</v>
      </c>
      <c r="C4004" s="2">
        <v>29400</v>
      </c>
    </row>
    <row r="4005" spans="1:3" x14ac:dyDescent="0.25">
      <c r="A4005">
        <v>234164</v>
      </c>
      <c r="B4005" s="2">
        <v>24000</v>
      </c>
      <c r="C4005" s="2">
        <v>23600</v>
      </c>
    </row>
    <row r="4006" spans="1:3" x14ac:dyDescent="0.25">
      <c r="A4006">
        <v>234173</v>
      </c>
      <c r="B4006" s="2">
        <v>29800</v>
      </c>
      <c r="C4006" s="2">
        <v>33500</v>
      </c>
    </row>
    <row r="4007" spans="1:3" x14ac:dyDescent="0.25">
      <c r="A4007">
        <v>234191</v>
      </c>
      <c r="B4007" s="2" t="s">
        <v>479</v>
      </c>
      <c r="C4007" s="2" t="s">
        <v>479</v>
      </c>
    </row>
    <row r="4008" spans="1:3" x14ac:dyDescent="0.25">
      <c r="A4008">
        <v>234207</v>
      </c>
      <c r="B4008" s="2">
        <v>52700</v>
      </c>
      <c r="C4008" s="2">
        <v>65900</v>
      </c>
    </row>
    <row r="4009" spans="1:3" x14ac:dyDescent="0.25">
      <c r="A4009">
        <v>234216</v>
      </c>
      <c r="B4009" s="2">
        <v>24800</v>
      </c>
      <c r="C4009" s="2">
        <v>28000</v>
      </c>
    </row>
    <row r="4010" spans="1:3" x14ac:dyDescent="0.25">
      <c r="A4010">
        <v>234225</v>
      </c>
      <c r="B4010" s="2" t="s">
        <v>479</v>
      </c>
      <c r="C4010" s="2" t="s">
        <v>479</v>
      </c>
    </row>
    <row r="4011" spans="1:3" x14ac:dyDescent="0.25">
      <c r="A4011">
        <v>234359</v>
      </c>
      <c r="B4011" s="2" t="s">
        <v>479</v>
      </c>
      <c r="C4011" s="2" t="s">
        <v>479</v>
      </c>
    </row>
    <row r="4012" spans="1:3" x14ac:dyDescent="0.25">
      <c r="A4012">
        <v>234377</v>
      </c>
      <c r="B4012" s="2">
        <v>24200</v>
      </c>
      <c r="C4012" s="2">
        <v>27000</v>
      </c>
    </row>
    <row r="4013" spans="1:3" x14ac:dyDescent="0.25">
      <c r="A4013">
        <v>234401</v>
      </c>
      <c r="B4013" s="2" t="s">
        <v>479</v>
      </c>
      <c r="C4013" s="2" t="s">
        <v>479</v>
      </c>
    </row>
    <row r="4014" spans="1:3" x14ac:dyDescent="0.25">
      <c r="A4014">
        <v>234492</v>
      </c>
      <c r="B4014" s="2">
        <v>31000</v>
      </c>
      <c r="C4014" s="2">
        <v>32600</v>
      </c>
    </row>
    <row r="4015" spans="1:3" x14ac:dyDescent="0.25">
      <c r="A4015">
        <v>234650</v>
      </c>
      <c r="B4015" s="2" t="s">
        <v>479</v>
      </c>
      <c r="C4015" s="2" t="s">
        <v>479</v>
      </c>
    </row>
    <row r="4016" spans="1:3" x14ac:dyDescent="0.25">
      <c r="A4016">
        <v>234669</v>
      </c>
      <c r="B4016" s="2">
        <v>37200</v>
      </c>
      <c r="C4016" s="2">
        <v>43500</v>
      </c>
    </row>
    <row r="4017" spans="1:3" x14ac:dyDescent="0.25">
      <c r="A4017">
        <v>234696</v>
      </c>
      <c r="B4017" s="2">
        <v>33200</v>
      </c>
      <c r="C4017" s="2">
        <v>42800</v>
      </c>
    </row>
    <row r="4018" spans="1:3" x14ac:dyDescent="0.25">
      <c r="A4018">
        <v>234711</v>
      </c>
      <c r="B4018" s="2">
        <v>23600</v>
      </c>
      <c r="C4018" s="2">
        <v>33900</v>
      </c>
    </row>
    <row r="4019" spans="1:3" x14ac:dyDescent="0.25">
      <c r="A4019">
        <v>234739</v>
      </c>
      <c r="B4019" s="2">
        <v>21200</v>
      </c>
      <c r="C4019" s="2">
        <v>20600</v>
      </c>
    </row>
    <row r="4020" spans="1:3" x14ac:dyDescent="0.25">
      <c r="A4020">
        <v>234784</v>
      </c>
      <c r="B4020" s="2">
        <v>20700</v>
      </c>
      <c r="C4020" s="2">
        <v>26300</v>
      </c>
    </row>
    <row r="4021" spans="1:3" x14ac:dyDescent="0.25">
      <c r="A4021">
        <v>234827</v>
      </c>
      <c r="B4021" s="2">
        <v>35400</v>
      </c>
      <c r="C4021" s="2">
        <v>42700</v>
      </c>
    </row>
    <row r="4022" spans="1:3" x14ac:dyDescent="0.25">
      <c r="A4022">
        <v>234845</v>
      </c>
      <c r="B4022" s="2">
        <v>23000</v>
      </c>
      <c r="C4022" s="2">
        <v>31900</v>
      </c>
    </row>
    <row r="4023" spans="1:3" x14ac:dyDescent="0.25">
      <c r="A4023">
        <v>234915</v>
      </c>
      <c r="B4023" s="2">
        <v>42900</v>
      </c>
      <c r="C4023" s="2">
        <v>62000</v>
      </c>
    </row>
    <row r="4024" spans="1:3" x14ac:dyDescent="0.25">
      <c r="A4024">
        <v>234924</v>
      </c>
      <c r="B4024" s="2" t="s">
        <v>479</v>
      </c>
      <c r="C4024" s="2" t="s">
        <v>479</v>
      </c>
    </row>
    <row r="4025" spans="1:3" x14ac:dyDescent="0.25">
      <c r="A4025">
        <v>234933</v>
      </c>
      <c r="B4025" s="2">
        <v>27600</v>
      </c>
      <c r="C4025" s="2">
        <v>34100</v>
      </c>
    </row>
    <row r="4026" spans="1:3" x14ac:dyDescent="0.25">
      <c r="A4026">
        <v>234951</v>
      </c>
      <c r="B4026" s="2">
        <v>26600</v>
      </c>
      <c r="C4026" s="2">
        <v>32700</v>
      </c>
    </row>
    <row r="4027" spans="1:3" x14ac:dyDescent="0.25">
      <c r="A4027">
        <v>234979</v>
      </c>
      <c r="B4027" s="2">
        <v>27500</v>
      </c>
      <c r="C4027" s="2">
        <v>36200</v>
      </c>
    </row>
    <row r="4028" spans="1:3" x14ac:dyDescent="0.25">
      <c r="A4028">
        <v>235024</v>
      </c>
      <c r="B4028" s="2">
        <v>26400</v>
      </c>
      <c r="C4028" s="2">
        <v>31000</v>
      </c>
    </row>
    <row r="4029" spans="1:3" x14ac:dyDescent="0.25">
      <c r="A4029">
        <v>235088</v>
      </c>
      <c r="B4029" s="2" t="s">
        <v>479</v>
      </c>
      <c r="C4029" s="2" t="s">
        <v>479</v>
      </c>
    </row>
    <row r="4030" spans="1:3" x14ac:dyDescent="0.25">
      <c r="A4030">
        <v>235097</v>
      </c>
      <c r="B4030" s="2">
        <v>34500</v>
      </c>
      <c r="C4030" s="2">
        <v>41700</v>
      </c>
    </row>
    <row r="4031" spans="1:3" x14ac:dyDescent="0.25">
      <c r="A4031">
        <v>235103</v>
      </c>
      <c r="B4031" s="2">
        <v>29700</v>
      </c>
      <c r="C4031" s="2">
        <v>39600</v>
      </c>
    </row>
    <row r="4032" spans="1:3" x14ac:dyDescent="0.25">
      <c r="A4032">
        <v>235149</v>
      </c>
      <c r="B4032" s="2">
        <v>26800</v>
      </c>
      <c r="C4032" s="2">
        <v>36000</v>
      </c>
    </row>
    <row r="4033" spans="1:3" x14ac:dyDescent="0.25">
      <c r="A4033">
        <v>235158</v>
      </c>
      <c r="B4033" s="2" t="s">
        <v>479</v>
      </c>
      <c r="C4033" s="2" t="s">
        <v>479</v>
      </c>
    </row>
    <row r="4034" spans="1:3" x14ac:dyDescent="0.25">
      <c r="A4034">
        <v>235167</v>
      </c>
      <c r="B4034" s="2">
        <v>27200</v>
      </c>
      <c r="C4034" s="2">
        <v>29800</v>
      </c>
    </row>
    <row r="4035" spans="1:3" x14ac:dyDescent="0.25">
      <c r="A4035">
        <v>235237</v>
      </c>
      <c r="B4035" s="2">
        <v>30100</v>
      </c>
      <c r="C4035" s="2">
        <v>34800</v>
      </c>
    </row>
    <row r="4036" spans="1:3" x14ac:dyDescent="0.25">
      <c r="A4036">
        <v>235307</v>
      </c>
      <c r="B4036" s="2" t="s">
        <v>479</v>
      </c>
      <c r="C4036" s="2" t="s">
        <v>479</v>
      </c>
    </row>
    <row r="4037" spans="1:3" x14ac:dyDescent="0.25">
      <c r="A4037">
        <v>235316</v>
      </c>
      <c r="B4037" s="2">
        <v>44900</v>
      </c>
      <c r="C4037" s="2">
        <v>54500</v>
      </c>
    </row>
    <row r="4038" spans="1:3" x14ac:dyDescent="0.25">
      <c r="A4038">
        <v>235334</v>
      </c>
      <c r="B4038" s="2">
        <v>23800</v>
      </c>
      <c r="C4038" s="2">
        <v>28500</v>
      </c>
    </row>
    <row r="4039" spans="1:3" x14ac:dyDescent="0.25">
      <c r="A4039">
        <v>235343</v>
      </c>
      <c r="B4039" s="2">
        <v>29400</v>
      </c>
      <c r="C4039" s="2">
        <v>36800</v>
      </c>
    </row>
    <row r="4040" spans="1:3" x14ac:dyDescent="0.25">
      <c r="A4040">
        <v>235352</v>
      </c>
      <c r="B4040" s="2" t="s">
        <v>479</v>
      </c>
      <c r="C4040" s="2" t="s">
        <v>479</v>
      </c>
    </row>
    <row r="4041" spans="1:3" x14ac:dyDescent="0.25">
      <c r="A4041">
        <v>235422</v>
      </c>
      <c r="B4041" s="2">
        <v>30100</v>
      </c>
      <c r="C4041" s="2">
        <v>35100</v>
      </c>
    </row>
    <row r="4042" spans="1:3" x14ac:dyDescent="0.25">
      <c r="A4042">
        <v>235431</v>
      </c>
      <c r="B4042" s="2">
        <v>29500</v>
      </c>
      <c r="C4042" s="2">
        <v>36300</v>
      </c>
    </row>
    <row r="4043" spans="1:3" x14ac:dyDescent="0.25">
      <c r="A4043">
        <v>235495</v>
      </c>
      <c r="B4043" s="2">
        <v>22500</v>
      </c>
      <c r="C4043" s="2">
        <v>25000</v>
      </c>
    </row>
    <row r="4044" spans="1:3" x14ac:dyDescent="0.25">
      <c r="A4044">
        <v>235501</v>
      </c>
      <c r="B4044" s="2">
        <v>22100</v>
      </c>
      <c r="C4044" s="2">
        <v>29800</v>
      </c>
    </row>
    <row r="4045" spans="1:3" x14ac:dyDescent="0.25">
      <c r="A4045">
        <v>235510</v>
      </c>
      <c r="B4045" s="2">
        <v>23700</v>
      </c>
      <c r="C4045" s="2">
        <v>34400</v>
      </c>
    </row>
    <row r="4046" spans="1:3" x14ac:dyDescent="0.25">
      <c r="A4046">
        <v>235529</v>
      </c>
      <c r="B4046" s="2">
        <v>23700</v>
      </c>
      <c r="C4046" s="2">
        <v>34400</v>
      </c>
    </row>
    <row r="4047" spans="1:3" x14ac:dyDescent="0.25">
      <c r="A4047">
        <v>235547</v>
      </c>
      <c r="B4047" s="2" t="s">
        <v>479</v>
      </c>
      <c r="C4047" s="2" t="s">
        <v>479</v>
      </c>
    </row>
    <row r="4048" spans="1:3" x14ac:dyDescent="0.25">
      <c r="A4048">
        <v>235583</v>
      </c>
      <c r="B4048" s="2" t="s">
        <v>479</v>
      </c>
      <c r="C4048" s="2" t="s">
        <v>479</v>
      </c>
    </row>
    <row r="4049" spans="1:3" x14ac:dyDescent="0.25">
      <c r="A4049">
        <v>235671</v>
      </c>
      <c r="B4049" s="2">
        <v>30600</v>
      </c>
      <c r="C4049" s="2">
        <v>33800</v>
      </c>
    </row>
    <row r="4050" spans="1:3" x14ac:dyDescent="0.25">
      <c r="A4050">
        <v>235699</v>
      </c>
      <c r="B4050" s="2">
        <v>35500</v>
      </c>
      <c r="C4050" s="2">
        <v>40500</v>
      </c>
    </row>
    <row r="4051" spans="1:3" x14ac:dyDescent="0.25">
      <c r="A4051">
        <v>235750</v>
      </c>
      <c r="B4051" s="2">
        <v>27200</v>
      </c>
      <c r="C4051" s="2">
        <v>34100</v>
      </c>
    </row>
    <row r="4052" spans="1:3" x14ac:dyDescent="0.25">
      <c r="A4052">
        <v>235769</v>
      </c>
      <c r="B4052" s="2" t="s">
        <v>479</v>
      </c>
      <c r="C4052" s="2" t="s">
        <v>479</v>
      </c>
    </row>
    <row r="4053" spans="1:3" x14ac:dyDescent="0.25">
      <c r="A4053">
        <v>235954</v>
      </c>
      <c r="B4053" s="2" t="s">
        <v>479</v>
      </c>
      <c r="C4053" s="2" t="s">
        <v>479</v>
      </c>
    </row>
    <row r="4054" spans="1:3" x14ac:dyDescent="0.25">
      <c r="A4054">
        <v>236018</v>
      </c>
      <c r="B4054" s="2" t="s">
        <v>479</v>
      </c>
      <c r="C4054" s="2" t="s">
        <v>479</v>
      </c>
    </row>
    <row r="4055" spans="1:3" x14ac:dyDescent="0.25">
      <c r="A4055">
        <v>236027</v>
      </c>
      <c r="B4055" s="2" t="s">
        <v>479</v>
      </c>
      <c r="C4055" s="2" t="s">
        <v>479</v>
      </c>
    </row>
    <row r="4056" spans="1:3" x14ac:dyDescent="0.25">
      <c r="A4056">
        <v>236072</v>
      </c>
      <c r="B4056" s="2">
        <v>29700</v>
      </c>
      <c r="C4056" s="2">
        <v>37600</v>
      </c>
    </row>
    <row r="4057" spans="1:3" x14ac:dyDescent="0.25">
      <c r="A4057">
        <v>236133</v>
      </c>
      <c r="B4057" s="2">
        <v>35600</v>
      </c>
      <c r="C4057" s="2">
        <v>46000</v>
      </c>
    </row>
    <row r="4058" spans="1:3" x14ac:dyDescent="0.25">
      <c r="A4058">
        <v>236188</v>
      </c>
      <c r="B4058" s="2">
        <v>27700</v>
      </c>
      <c r="C4058" s="2">
        <v>33400</v>
      </c>
    </row>
    <row r="4059" spans="1:3" x14ac:dyDescent="0.25">
      <c r="A4059">
        <v>236212</v>
      </c>
      <c r="B4059" s="2">
        <v>27300</v>
      </c>
      <c r="C4059" s="2">
        <v>48800</v>
      </c>
    </row>
    <row r="4060" spans="1:3" x14ac:dyDescent="0.25">
      <c r="A4060">
        <v>236230</v>
      </c>
      <c r="B4060" s="2">
        <v>37800</v>
      </c>
      <c r="C4060" s="2">
        <v>41900</v>
      </c>
    </row>
    <row r="4061" spans="1:3" x14ac:dyDescent="0.25">
      <c r="A4061">
        <v>236258</v>
      </c>
      <c r="B4061" s="2">
        <v>24500</v>
      </c>
      <c r="C4061" s="2">
        <v>30700</v>
      </c>
    </row>
    <row r="4062" spans="1:3" x14ac:dyDescent="0.25">
      <c r="A4062">
        <v>236328</v>
      </c>
      <c r="B4062" s="2">
        <v>37600</v>
      </c>
      <c r="C4062" s="2">
        <v>44200</v>
      </c>
    </row>
    <row r="4063" spans="1:3" x14ac:dyDescent="0.25">
      <c r="A4063">
        <v>236382</v>
      </c>
      <c r="B4063" s="2">
        <v>30800</v>
      </c>
      <c r="C4063" s="2">
        <v>41400</v>
      </c>
    </row>
    <row r="4064" spans="1:3" x14ac:dyDescent="0.25">
      <c r="A4064">
        <v>236452</v>
      </c>
      <c r="B4064" s="2">
        <v>37300</v>
      </c>
      <c r="C4064" s="2">
        <v>45700</v>
      </c>
    </row>
    <row r="4065" spans="1:3" x14ac:dyDescent="0.25">
      <c r="A4065">
        <v>236504</v>
      </c>
      <c r="B4065" s="2">
        <v>31800</v>
      </c>
      <c r="C4065" s="2">
        <v>37100</v>
      </c>
    </row>
    <row r="4066" spans="1:3" x14ac:dyDescent="0.25">
      <c r="A4066">
        <v>236513</v>
      </c>
      <c r="B4066" s="2">
        <v>28400</v>
      </c>
      <c r="C4066" s="2">
        <v>32500</v>
      </c>
    </row>
    <row r="4067" spans="1:3" x14ac:dyDescent="0.25">
      <c r="A4067">
        <v>236531</v>
      </c>
      <c r="B4067" s="2">
        <v>21300</v>
      </c>
      <c r="C4067" s="2">
        <v>24800</v>
      </c>
    </row>
    <row r="4068" spans="1:3" x14ac:dyDescent="0.25">
      <c r="A4068">
        <v>236577</v>
      </c>
      <c r="B4068" s="2">
        <v>38900</v>
      </c>
      <c r="C4068" s="2">
        <v>44900</v>
      </c>
    </row>
    <row r="4069" spans="1:3" x14ac:dyDescent="0.25">
      <c r="A4069">
        <v>236595</v>
      </c>
      <c r="B4069" s="2">
        <v>47700</v>
      </c>
      <c r="C4069" s="2">
        <v>48700</v>
      </c>
    </row>
    <row r="4070" spans="1:3" x14ac:dyDescent="0.25">
      <c r="A4070">
        <v>236610</v>
      </c>
      <c r="B4070" s="2">
        <v>35800</v>
      </c>
      <c r="C4070" s="2">
        <v>37300</v>
      </c>
    </row>
    <row r="4071" spans="1:3" x14ac:dyDescent="0.25">
      <c r="A4071">
        <v>236638</v>
      </c>
      <c r="B4071" s="2">
        <v>28800</v>
      </c>
      <c r="C4071" s="2">
        <v>34300</v>
      </c>
    </row>
    <row r="4072" spans="1:3" x14ac:dyDescent="0.25">
      <c r="A4072">
        <v>236656</v>
      </c>
      <c r="B4072" s="2">
        <v>27300</v>
      </c>
      <c r="C4072" s="2">
        <v>30400</v>
      </c>
    </row>
    <row r="4073" spans="1:3" x14ac:dyDescent="0.25">
      <c r="A4073">
        <v>236692</v>
      </c>
      <c r="B4073" s="2">
        <v>26000</v>
      </c>
      <c r="C4073" s="2">
        <v>36700</v>
      </c>
    </row>
    <row r="4074" spans="1:3" x14ac:dyDescent="0.25">
      <c r="A4074">
        <v>236708</v>
      </c>
      <c r="B4074" s="2">
        <v>24100</v>
      </c>
      <c r="C4074" s="2">
        <v>31300</v>
      </c>
    </row>
    <row r="4075" spans="1:3" x14ac:dyDescent="0.25">
      <c r="A4075">
        <v>236744</v>
      </c>
      <c r="B4075" s="2" t="s">
        <v>479</v>
      </c>
      <c r="C4075" s="2" t="s">
        <v>479</v>
      </c>
    </row>
    <row r="4076" spans="1:3" x14ac:dyDescent="0.25">
      <c r="A4076">
        <v>236753</v>
      </c>
      <c r="B4076" s="2">
        <v>31400</v>
      </c>
      <c r="C4076" s="2">
        <v>37400</v>
      </c>
    </row>
    <row r="4077" spans="1:3" x14ac:dyDescent="0.25">
      <c r="A4077">
        <v>236887</v>
      </c>
      <c r="B4077" s="2">
        <v>28300</v>
      </c>
      <c r="C4077" s="2">
        <v>33900</v>
      </c>
    </row>
    <row r="4078" spans="1:3" x14ac:dyDescent="0.25">
      <c r="A4078">
        <v>236896</v>
      </c>
      <c r="B4078" s="2">
        <v>44000</v>
      </c>
      <c r="C4078" s="2">
        <v>40400</v>
      </c>
    </row>
    <row r="4079" spans="1:3" x14ac:dyDescent="0.25">
      <c r="A4079">
        <v>236939</v>
      </c>
      <c r="B4079" s="2">
        <v>41300</v>
      </c>
      <c r="C4079" s="2">
        <v>48600</v>
      </c>
    </row>
    <row r="4080" spans="1:3" x14ac:dyDescent="0.25">
      <c r="A4080">
        <v>236948</v>
      </c>
      <c r="B4080" s="2">
        <v>45700</v>
      </c>
      <c r="C4080" s="2">
        <v>55700</v>
      </c>
    </row>
    <row r="4081" spans="1:3" x14ac:dyDescent="0.25">
      <c r="A4081">
        <v>236975</v>
      </c>
      <c r="B4081" s="2">
        <v>27600</v>
      </c>
      <c r="C4081" s="2">
        <v>30000</v>
      </c>
    </row>
    <row r="4082" spans="1:3" x14ac:dyDescent="0.25">
      <c r="A4082">
        <v>236993</v>
      </c>
      <c r="B4082" s="2">
        <v>19900</v>
      </c>
      <c r="C4082" s="2">
        <v>22200</v>
      </c>
    </row>
    <row r="4083" spans="1:3" x14ac:dyDescent="0.25">
      <c r="A4083">
        <v>237011</v>
      </c>
      <c r="B4083" s="2">
        <v>34900</v>
      </c>
      <c r="C4083" s="2">
        <v>40700</v>
      </c>
    </row>
    <row r="4084" spans="1:3" x14ac:dyDescent="0.25">
      <c r="A4084">
        <v>237039</v>
      </c>
      <c r="B4084" s="2">
        <v>29500</v>
      </c>
      <c r="C4084" s="2">
        <v>34200</v>
      </c>
    </row>
    <row r="4085" spans="1:3" x14ac:dyDescent="0.25">
      <c r="A4085">
        <v>237057</v>
      </c>
      <c r="B4085" s="2">
        <v>34800</v>
      </c>
      <c r="C4085" s="2">
        <v>38400</v>
      </c>
    </row>
    <row r="4086" spans="1:3" x14ac:dyDescent="0.25">
      <c r="A4086">
        <v>237066</v>
      </c>
      <c r="B4086" s="2">
        <v>34500</v>
      </c>
      <c r="C4086" s="2">
        <v>40700</v>
      </c>
    </row>
    <row r="4087" spans="1:3" x14ac:dyDescent="0.25">
      <c r="A4087">
        <v>237109</v>
      </c>
      <c r="B4087" s="2">
        <v>27700</v>
      </c>
      <c r="C4087" s="2">
        <v>31600</v>
      </c>
    </row>
    <row r="4088" spans="1:3" x14ac:dyDescent="0.25">
      <c r="A4088">
        <v>237118</v>
      </c>
      <c r="B4088" s="2">
        <v>38500</v>
      </c>
      <c r="C4088" s="2">
        <v>42400</v>
      </c>
    </row>
    <row r="4089" spans="1:3" x14ac:dyDescent="0.25">
      <c r="A4089">
        <v>237127</v>
      </c>
      <c r="B4089" s="2" t="s">
        <v>479</v>
      </c>
      <c r="C4089" s="2" t="s">
        <v>479</v>
      </c>
    </row>
    <row r="4090" spans="1:3" x14ac:dyDescent="0.25">
      <c r="A4090">
        <v>237136</v>
      </c>
      <c r="B4090" s="2">
        <v>17400</v>
      </c>
      <c r="C4090" s="2">
        <v>34700</v>
      </c>
    </row>
    <row r="4091" spans="1:3" x14ac:dyDescent="0.25">
      <c r="A4091">
        <v>237145</v>
      </c>
      <c r="B4091" s="2" t="s">
        <v>479</v>
      </c>
      <c r="C4091" s="2" t="s">
        <v>479</v>
      </c>
    </row>
    <row r="4092" spans="1:3" x14ac:dyDescent="0.25">
      <c r="A4092">
        <v>237172</v>
      </c>
      <c r="B4092" s="2" t="s">
        <v>479</v>
      </c>
      <c r="C4092" s="2" t="s">
        <v>479</v>
      </c>
    </row>
    <row r="4093" spans="1:3" x14ac:dyDescent="0.25">
      <c r="A4093">
        <v>237181</v>
      </c>
      <c r="B4093" s="2">
        <v>29900</v>
      </c>
      <c r="C4093" s="2">
        <v>34800</v>
      </c>
    </row>
    <row r="4094" spans="1:3" x14ac:dyDescent="0.25">
      <c r="A4094">
        <v>237215</v>
      </c>
      <c r="B4094" s="2">
        <v>26300</v>
      </c>
      <c r="C4094" s="2">
        <v>33600</v>
      </c>
    </row>
    <row r="4095" spans="1:3" x14ac:dyDescent="0.25">
      <c r="A4095">
        <v>237242</v>
      </c>
      <c r="B4095" s="2" t="s">
        <v>479</v>
      </c>
      <c r="C4095" s="2" t="s">
        <v>479</v>
      </c>
    </row>
    <row r="4096" spans="1:3" x14ac:dyDescent="0.25">
      <c r="A4096">
        <v>237303</v>
      </c>
      <c r="B4096" s="2" t="s">
        <v>479</v>
      </c>
      <c r="C4096" s="2" t="s">
        <v>479</v>
      </c>
    </row>
    <row r="4097" spans="1:3" x14ac:dyDescent="0.25">
      <c r="A4097">
        <v>237312</v>
      </c>
      <c r="B4097" s="2">
        <v>38400</v>
      </c>
      <c r="C4097" s="2">
        <v>40100</v>
      </c>
    </row>
    <row r="4098" spans="1:3" x14ac:dyDescent="0.25">
      <c r="A4098">
        <v>237321</v>
      </c>
      <c r="B4098" s="2" t="s">
        <v>479</v>
      </c>
      <c r="C4098" s="2" t="s">
        <v>479</v>
      </c>
    </row>
    <row r="4099" spans="1:3" x14ac:dyDescent="0.25">
      <c r="A4099">
        <v>237330</v>
      </c>
      <c r="B4099" s="2">
        <v>26400</v>
      </c>
      <c r="C4099" s="2">
        <v>31400</v>
      </c>
    </row>
    <row r="4100" spans="1:3" x14ac:dyDescent="0.25">
      <c r="A4100">
        <v>237358</v>
      </c>
      <c r="B4100" s="2">
        <v>27700</v>
      </c>
      <c r="C4100" s="2">
        <v>34400</v>
      </c>
    </row>
    <row r="4101" spans="1:3" x14ac:dyDescent="0.25">
      <c r="A4101">
        <v>237367</v>
      </c>
      <c r="B4101" s="2">
        <v>25800</v>
      </c>
      <c r="C4101" s="2">
        <v>35600</v>
      </c>
    </row>
    <row r="4102" spans="1:3" x14ac:dyDescent="0.25">
      <c r="A4102">
        <v>237385</v>
      </c>
      <c r="B4102" s="2">
        <v>22500</v>
      </c>
      <c r="C4102" s="2">
        <v>32000</v>
      </c>
    </row>
    <row r="4103" spans="1:3" x14ac:dyDescent="0.25">
      <c r="A4103">
        <v>237437</v>
      </c>
      <c r="B4103" s="2">
        <v>18300</v>
      </c>
      <c r="C4103" s="2">
        <v>16900</v>
      </c>
    </row>
    <row r="4104" spans="1:3" x14ac:dyDescent="0.25">
      <c r="A4104">
        <v>237473</v>
      </c>
      <c r="B4104" s="2" t="s">
        <v>479</v>
      </c>
      <c r="C4104" s="2" t="s">
        <v>479</v>
      </c>
    </row>
    <row r="4105" spans="1:3" x14ac:dyDescent="0.25">
      <c r="A4105">
        <v>237491</v>
      </c>
      <c r="B4105" s="2" t="s">
        <v>479</v>
      </c>
      <c r="C4105" s="2" t="s">
        <v>479</v>
      </c>
    </row>
    <row r="4106" spans="1:3" x14ac:dyDescent="0.25">
      <c r="A4106">
        <v>237525</v>
      </c>
      <c r="B4106" s="2">
        <v>29900</v>
      </c>
      <c r="C4106" s="2">
        <v>35800</v>
      </c>
    </row>
    <row r="4107" spans="1:3" x14ac:dyDescent="0.25">
      <c r="A4107">
        <v>237543</v>
      </c>
      <c r="B4107" s="2" t="s">
        <v>479</v>
      </c>
      <c r="C4107" s="2" t="s">
        <v>479</v>
      </c>
    </row>
    <row r="4108" spans="1:3" x14ac:dyDescent="0.25">
      <c r="A4108">
        <v>237552</v>
      </c>
      <c r="B4108" s="2" t="s">
        <v>479</v>
      </c>
      <c r="C4108" s="2" t="s">
        <v>479</v>
      </c>
    </row>
    <row r="4109" spans="1:3" x14ac:dyDescent="0.25">
      <c r="A4109">
        <v>237561</v>
      </c>
      <c r="B4109" s="2" t="s">
        <v>479</v>
      </c>
      <c r="C4109" s="2" t="s">
        <v>479</v>
      </c>
    </row>
    <row r="4110" spans="1:3" x14ac:dyDescent="0.25">
      <c r="A4110">
        <v>237570</v>
      </c>
      <c r="B4110" s="2" t="s">
        <v>479</v>
      </c>
      <c r="C4110" s="2" t="s">
        <v>479</v>
      </c>
    </row>
    <row r="4111" spans="1:3" x14ac:dyDescent="0.25">
      <c r="A4111">
        <v>237598</v>
      </c>
      <c r="B4111" s="2" t="s">
        <v>479</v>
      </c>
      <c r="C4111" s="2" t="s">
        <v>479</v>
      </c>
    </row>
    <row r="4112" spans="1:3" x14ac:dyDescent="0.25">
      <c r="A4112">
        <v>237604</v>
      </c>
      <c r="B4112" s="2">
        <v>18500</v>
      </c>
      <c r="C4112" s="2">
        <v>20700</v>
      </c>
    </row>
    <row r="4113" spans="1:3" x14ac:dyDescent="0.25">
      <c r="A4113">
        <v>237613</v>
      </c>
      <c r="B4113" s="2" t="s">
        <v>479</v>
      </c>
      <c r="C4113" s="2" t="s">
        <v>479</v>
      </c>
    </row>
    <row r="4114" spans="1:3" x14ac:dyDescent="0.25">
      <c r="A4114">
        <v>237640</v>
      </c>
      <c r="B4114" s="2">
        <v>28000</v>
      </c>
      <c r="C4114" s="2">
        <v>32600</v>
      </c>
    </row>
    <row r="4115" spans="1:3" x14ac:dyDescent="0.25">
      <c r="A4115">
        <v>237686</v>
      </c>
      <c r="B4115" s="2">
        <v>23300</v>
      </c>
      <c r="C4115" s="2">
        <v>31300</v>
      </c>
    </row>
    <row r="4116" spans="1:3" x14ac:dyDescent="0.25">
      <c r="A4116">
        <v>237701</v>
      </c>
      <c r="B4116" s="2">
        <v>36400</v>
      </c>
      <c r="C4116" s="2">
        <v>41700</v>
      </c>
    </row>
    <row r="4117" spans="1:3" x14ac:dyDescent="0.25">
      <c r="A4117">
        <v>237729</v>
      </c>
      <c r="B4117" s="2" t="s">
        <v>479</v>
      </c>
      <c r="C4117" s="2" t="s">
        <v>479</v>
      </c>
    </row>
    <row r="4118" spans="1:3" x14ac:dyDescent="0.25">
      <c r="A4118">
        <v>237783</v>
      </c>
      <c r="B4118" s="2">
        <v>27700</v>
      </c>
      <c r="C4118" s="2">
        <v>31600</v>
      </c>
    </row>
    <row r="4119" spans="1:3" x14ac:dyDescent="0.25">
      <c r="A4119">
        <v>237792</v>
      </c>
      <c r="B4119" s="2">
        <v>32900</v>
      </c>
      <c r="C4119" s="2">
        <v>36200</v>
      </c>
    </row>
    <row r="4120" spans="1:3" x14ac:dyDescent="0.25">
      <c r="A4120">
        <v>237817</v>
      </c>
      <c r="B4120" s="2">
        <v>21200</v>
      </c>
      <c r="C4120" s="2">
        <v>29200</v>
      </c>
    </row>
    <row r="4121" spans="1:3" x14ac:dyDescent="0.25">
      <c r="A4121">
        <v>237844</v>
      </c>
      <c r="B4121" s="2" t="s">
        <v>479</v>
      </c>
      <c r="C4121" s="2" t="s">
        <v>479</v>
      </c>
    </row>
    <row r="4122" spans="1:3" x14ac:dyDescent="0.25">
      <c r="A4122">
        <v>237880</v>
      </c>
      <c r="B4122" s="2">
        <v>81600</v>
      </c>
      <c r="C4122" s="2">
        <v>88200</v>
      </c>
    </row>
    <row r="4123" spans="1:3" x14ac:dyDescent="0.25">
      <c r="A4123">
        <v>237899</v>
      </c>
      <c r="B4123" s="2">
        <v>26100</v>
      </c>
      <c r="C4123" s="2">
        <v>31500</v>
      </c>
    </row>
    <row r="4124" spans="1:3" x14ac:dyDescent="0.25">
      <c r="A4124">
        <v>237905</v>
      </c>
      <c r="B4124" s="2" t="s">
        <v>479</v>
      </c>
      <c r="C4124" s="2" t="s">
        <v>479</v>
      </c>
    </row>
    <row r="4125" spans="1:3" x14ac:dyDescent="0.25">
      <c r="A4125">
        <v>237932</v>
      </c>
      <c r="B4125" s="2">
        <v>28200</v>
      </c>
      <c r="C4125" s="2">
        <v>33200</v>
      </c>
    </row>
    <row r="4126" spans="1:3" x14ac:dyDescent="0.25">
      <c r="A4126">
        <v>237950</v>
      </c>
      <c r="B4126" s="2">
        <v>36400</v>
      </c>
      <c r="C4126" s="2">
        <v>41700</v>
      </c>
    </row>
    <row r="4127" spans="1:3" x14ac:dyDescent="0.25">
      <c r="A4127">
        <v>237969</v>
      </c>
      <c r="B4127" s="2">
        <v>31900</v>
      </c>
      <c r="C4127" s="2">
        <v>36300</v>
      </c>
    </row>
    <row r="4128" spans="1:3" x14ac:dyDescent="0.25">
      <c r="A4128">
        <v>237978</v>
      </c>
      <c r="B4128" s="2" t="s">
        <v>479</v>
      </c>
      <c r="C4128" s="2" t="s">
        <v>479</v>
      </c>
    </row>
    <row r="4129" spans="1:3" x14ac:dyDescent="0.25">
      <c r="A4129">
        <v>237987</v>
      </c>
      <c r="B4129" s="2">
        <v>17000</v>
      </c>
      <c r="C4129" s="2">
        <v>22800</v>
      </c>
    </row>
    <row r="4130" spans="1:3" x14ac:dyDescent="0.25">
      <c r="A4130">
        <v>237996</v>
      </c>
      <c r="B4130" s="2">
        <v>17300</v>
      </c>
      <c r="C4130" s="2">
        <v>31600</v>
      </c>
    </row>
    <row r="4131" spans="1:3" x14ac:dyDescent="0.25">
      <c r="A4131">
        <v>238005</v>
      </c>
      <c r="B4131" s="2" t="s">
        <v>479</v>
      </c>
      <c r="C4131" s="2" t="s">
        <v>479</v>
      </c>
    </row>
    <row r="4132" spans="1:3" x14ac:dyDescent="0.25">
      <c r="A4132">
        <v>238014</v>
      </c>
      <c r="B4132" s="2">
        <v>23000</v>
      </c>
      <c r="C4132" s="2">
        <v>30500</v>
      </c>
    </row>
    <row r="4133" spans="1:3" x14ac:dyDescent="0.25">
      <c r="A4133">
        <v>238032</v>
      </c>
      <c r="B4133" s="2">
        <v>36400</v>
      </c>
      <c r="C4133" s="2">
        <v>41700</v>
      </c>
    </row>
    <row r="4134" spans="1:3" x14ac:dyDescent="0.25">
      <c r="A4134">
        <v>238078</v>
      </c>
      <c r="B4134" s="2">
        <v>40000</v>
      </c>
      <c r="C4134" s="2">
        <v>44700</v>
      </c>
    </row>
    <row r="4135" spans="1:3" x14ac:dyDescent="0.25">
      <c r="A4135">
        <v>238096</v>
      </c>
      <c r="B4135" s="2" t="s">
        <v>479</v>
      </c>
      <c r="C4135" s="2" t="s">
        <v>479</v>
      </c>
    </row>
    <row r="4136" spans="1:3" x14ac:dyDescent="0.25">
      <c r="A4136">
        <v>238166</v>
      </c>
      <c r="B4136" s="2" t="s">
        <v>479</v>
      </c>
      <c r="C4136" s="2" t="s">
        <v>479</v>
      </c>
    </row>
    <row r="4137" spans="1:3" x14ac:dyDescent="0.25">
      <c r="A4137">
        <v>238175</v>
      </c>
      <c r="B4137" s="2" t="s">
        <v>479</v>
      </c>
      <c r="C4137" s="2" t="s">
        <v>479</v>
      </c>
    </row>
    <row r="4138" spans="1:3" x14ac:dyDescent="0.25">
      <c r="A4138">
        <v>238193</v>
      </c>
      <c r="B4138" s="2" t="s">
        <v>479</v>
      </c>
      <c r="C4138" s="2" t="s">
        <v>479</v>
      </c>
    </row>
    <row r="4139" spans="1:3" x14ac:dyDescent="0.25">
      <c r="A4139">
        <v>238263</v>
      </c>
      <c r="B4139" s="2">
        <v>30000</v>
      </c>
      <c r="C4139" s="2">
        <v>34700</v>
      </c>
    </row>
    <row r="4140" spans="1:3" x14ac:dyDescent="0.25">
      <c r="A4140">
        <v>238324</v>
      </c>
      <c r="B4140" s="2" t="s">
        <v>479</v>
      </c>
      <c r="C4140" s="2" t="s">
        <v>479</v>
      </c>
    </row>
    <row r="4141" spans="1:3" x14ac:dyDescent="0.25">
      <c r="A4141">
        <v>238333</v>
      </c>
      <c r="B4141" s="2">
        <v>30600</v>
      </c>
      <c r="C4141" s="2">
        <v>44400</v>
      </c>
    </row>
    <row r="4142" spans="1:3" x14ac:dyDescent="0.25">
      <c r="A4142">
        <v>238397</v>
      </c>
      <c r="B4142" s="2">
        <v>27500</v>
      </c>
      <c r="C4142" s="2">
        <v>35600</v>
      </c>
    </row>
    <row r="4143" spans="1:3" x14ac:dyDescent="0.25">
      <c r="A4143">
        <v>238430</v>
      </c>
      <c r="B4143" s="2">
        <v>42700</v>
      </c>
      <c r="C4143" s="2">
        <v>53900</v>
      </c>
    </row>
    <row r="4144" spans="1:3" x14ac:dyDescent="0.25">
      <c r="A4144">
        <v>238458</v>
      </c>
      <c r="B4144" s="2">
        <v>39500</v>
      </c>
      <c r="C4144" s="2">
        <v>41700</v>
      </c>
    </row>
    <row r="4145" spans="1:3" x14ac:dyDescent="0.25">
      <c r="A4145">
        <v>238476</v>
      </c>
      <c r="B4145" s="2">
        <v>35900</v>
      </c>
      <c r="C4145" s="2">
        <v>41900</v>
      </c>
    </row>
    <row r="4146" spans="1:3" x14ac:dyDescent="0.25">
      <c r="A4146">
        <v>238573</v>
      </c>
      <c r="B4146" s="2" t="s">
        <v>478</v>
      </c>
      <c r="C4146" s="2" t="s">
        <v>478</v>
      </c>
    </row>
    <row r="4147" spans="1:3" x14ac:dyDescent="0.25">
      <c r="A4147">
        <v>238616</v>
      </c>
      <c r="B4147" s="2">
        <v>39200</v>
      </c>
      <c r="C4147" s="2">
        <v>42700</v>
      </c>
    </row>
    <row r="4148" spans="1:3" x14ac:dyDescent="0.25">
      <c r="A4148">
        <v>238661</v>
      </c>
      <c r="B4148" s="2">
        <v>40600</v>
      </c>
      <c r="C4148" s="2">
        <v>43500</v>
      </c>
    </row>
    <row r="4149" spans="1:3" x14ac:dyDescent="0.25">
      <c r="A4149">
        <v>238722</v>
      </c>
      <c r="B4149" s="2">
        <v>29100</v>
      </c>
      <c r="C4149" s="2">
        <v>36900</v>
      </c>
    </row>
    <row r="4150" spans="1:3" x14ac:dyDescent="0.25">
      <c r="A4150">
        <v>238759</v>
      </c>
      <c r="B4150" s="2">
        <v>25300</v>
      </c>
      <c r="C4150" s="2">
        <v>32300</v>
      </c>
    </row>
    <row r="4151" spans="1:3" x14ac:dyDescent="0.25">
      <c r="A4151">
        <v>238786</v>
      </c>
      <c r="B4151" s="2" t="s">
        <v>479</v>
      </c>
      <c r="C4151" s="2" t="s">
        <v>479</v>
      </c>
    </row>
    <row r="4152" spans="1:3" x14ac:dyDescent="0.25">
      <c r="A4152">
        <v>238810</v>
      </c>
      <c r="B4152" s="2" t="s">
        <v>479</v>
      </c>
      <c r="C4152" s="2" t="s">
        <v>479</v>
      </c>
    </row>
    <row r="4153" spans="1:3" x14ac:dyDescent="0.25">
      <c r="A4153">
        <v>238892</v>
      </c>
      <c r="B4153" s="2">
        <v>27700</v>
      </c>
      <c r="C4153" s="2">
        <v>38300</v>
      </c>
    </row>
    <row r="4154" spans="1:3" x14ac:dyDescent="0.25">
      <c r="A4154">
        <v>238980</v>
      </c>
      <c r="B4154" s="2">
        <v>36700</v>
      </c>
      <c r="C4154" s="2">
        <v>43000</v>
      </c>
    </row>
    <row r="4155" spans="1:3" x14ac:dyDescent="0.25">
      <c r="A4155">
        <v>239008</v>
      </c>
      <c r="B4155" s="2">
        <v>28600</v>
      </c>
      <c r="C4155" s="2">
        <v>39700</v>
      </c>
    </row>
    <row r="4156" spans="1:3" x14ac:dyDescent="0.25">
      <c r="A4156">
        <v>239017</v>
      </c>
      <c r="B4156" s="2">
        <v>30700</v>
      </c>
      <c r="C4156" s="2">
        <v>34900</v>
      </c>
    </row>
    <row r="4157" spans="1:3" x14ac:dyDescent="0.25">
      <c r="A4157">
        <v>239071</v>
      </c>
      <c r="B4157" s="2">
        <v>27600</v>
      </c>
      <c r="C4157" s="2">
        <v>37400</v>
      </c>
    </row>
    <row r="4158" spans="1:3" x14ac:dyDescent="0.25">
      <c r="A4158">
        <v>239080</v>
      </c>
      <c r="B4158" s="2">
        <v>39500</v>
      </c>
      <c r="C4158" s="2">
        <v>44100</v>
      </c>
    </row>
    <row r="4159" spans="1:3" x14ac:dyDescent="0.25">
      <c r="A4159">
        <v>239105</v>
      </c>
      <c r="B4159" s="2">
        <v>50900</v>
      </c>
      <c r="C4159" s="2">
        <v>57500</v>
      </c>
    </row>
    <row r="4160" spans="1:3" x14ac:dyDescent="0.25">
      <c r="A4160">
        <v>239169</v>
      </c>
      <c r="B4160" s="2" t="s">
        <v>479</v>
      </c>
      <c r="C4160" s="2" t="s">
        <v>479</v>
      </c>
    </row>
    <row r="4161" spans="1:3" x14ac:dyDescent="0.25">
      <c r="A4161">
        <v>239220</v>
      </c>
      <c r="B4161" s="2">
        <v>28200</v>
      </c>
      <c r="C4161" s="2">
        <v>34000</v>
      </c>
    </row>
    <row r="4162" spans="1:3" x14ac:dyDescent="0.25">
      <c r="A4162">
        <v>239248</v>
      </c>
      <c r="B4162" s="2">
        <v>26900</v>
      </c>
      <c r="C4162" s="2">
        <v>30000</v>
      </c>
    </row>
    <row r="4163" spans="1:3" x14ac:dyDescent="0.25">
      <c r="A4163">
        <v>239309</v>
      </c>
      <c r="B4163" s="2">
        <v>28300</v>
      </c>
      <c r="C4163" s="2">
        <v>28100</v>
      </c>
    </row>
    <row r="4164" spans="1:3" x14ac:dyDescent="0.25">
      <c r="A4164">
        <v>239318</v>
      </c>
      <c r="B4164" s="2">
        <v>53300</v>
      </c>
      <c r="C4164" s="2">
        <v>59900</v>
      </c>
    </row>
    <row r="4165" spans="1:3" x14ac:dyDescent="0.25">
      <c r="A4165">
        <v>239372</v>
      </c>
      <c r="B4165" s="2">
        <v>30400</v>
      </c>
      <c r="C4165" s="2">
        <v>39600</v>
      </c>
    </row>
    <row r="4166" spans="1:3" x14ac:dyDescent="0.25">
      <c r="A4166">
        <v>239390</v>
      </c>
      <c r="B4166" s="2" t="s">
        <v>479</v>
      </c>
      <c r="C4166" s="2" t="s">
        <v>479</v>
      </c>
    </row>
    <row r="4167" spans="1:3" x14ac:dyDescent="0.25">
      <c r="A4167">
        <v>239424</v>
      </c>
      <c r="B4167" s="2" t="s">
        <v>478</v>
      </c>
      <c r="C4167" s="2" t="s">
        <v>478</v>
      </c>
    </row>
    <row r="4168" spans="1:3" x14ac:dyDescent="0.25">
      <c r="A4168">
        <v>239442</v>
      </c>
      <c r="B4168" s="2">
        <v>24600</v>
      </c>
      <c r="C4168" s="2">
        <v>31000</v>
      </c>
    </row>
    <row r="4169" spans="1:3" x14ac:dyDescent="0.25">
      <c r="A4169">
        <v>239460</v>
      </c>
      <c r="B4169" s="2">
        <v>29600</v>
      </c>
      <c r="C4169" s="2">
        <v>33800</v>
      </c>
    </row>
    <row r="4170" spans="1:3" x14ac:dyDescent="0.25">
      <c r="A4170">
        <v>239488</v>
      </c>
      <c r="B4170" s="2">
        <v>29500</v>
      </c>
      <c r="C4170" s="2">
        <v>37100</v>
      </c>
    </row>
    <row r="4171" spans="1:3" x14ac:dyDescent="0.25">
      <c r="A4171">
        <v>239503</v>
      </c>
      <c r="B4171" s="2">
        <v>19300</v>
      </c>
      <c r="C4171" s="2">
        <v>32900</v>
      </c>
    </row>
    <row r="4172" spans="1:3" x14ac:dyDescent="0.25">
      <c r="A4172">
        <v>239512</v>
      </c>
      <c r="B4172" s="2">
        <v>25800</v>
      </c>
      <c r="C4172" s="2">
        <v>29400</v>
      </c>
    </row>
    <row r="4173" spans="1:3" x14ac:dyDescent="0.25">
      <c r="A4173">
        <v>239628</v>
      </c>
      <c r="B4173" s="2">
        <v>32200</v>
      </c>
      <c r="C4173" s="2">
        <v>36400</v>
      </c>
    </row>
    <row r="4174" spans="1:3" x14ac:dyDescent="0.25">
      <c r="A4174">
        <v>239637</v>
      </c>
      <c r="B4174" s="2" t="s">
        <v>478</v>
      </c>
      <c r="C4174" s="2" t="s">
        <v>478</v>
      </c>
    </row>
    <row r="4175" spans="1:3" x14ac:dyDescent="0.25">
      <c r="A4175">
        <v>239716</v>
      </c>
      <c r="B4175" s="2">
        <v>36100</v>
      </c>
      <c r="C4175" s="2">
        <v>43500</v>
      </c>
    </row>
    <row r="4176" spans="1:3" x14ac:dyDescent="0.25">
      <c r="A4176">
        <v>239743</v>
      </c>
      <c r="B4176" s="2" t="s">
        <v>479</v>
      </c>
      <c r="C4176" s="2" t="s">
        <v>479</v>
      </c>
    </row>
    <row r="4177" spans="1:3" x14ac:dyDescent="0.25">
      <c r="A4177">
        <v>239877</v>
      </c>
      <c r="B4177" s="2" t="s">
        <v>479</v>
      </c>
      <c r="C4177" s="2" t="s">
        <v>479</v>
      </c>
    </row>
    <row r="4178" spans="1:3" x14ac:dyDescent="0.25">
      <c r="A4178">
        <v>239910</v>
      </c>
      <c r="B4178" s="2">
        <v>26900</v>
      </c>
      <c r="C4178" s="2">
        <v>35600</v>
      </c>
    </row>
    <row r="4179" spans="1:3" x14ac:dyDescent="0.25">
      <c r="A4179">
        <v>239929</v>
      </c>
      <c r="B4179" s="2">
        <v>23100</v>
      </c>
      <c r="C4179" s="2">
        <v>25000</v>
      </c>
    </row>
    <row r="4180" spans="1:3" x14ac:dyDescent="0.25">
      <c r="A4180">
        <v>240055</v>
      </c>
      <c r="B4180" s="2">
        <v>27700</v>
      </c>
      <c r="C4180" s="2">
        <v>34900</v>
      </c>
    </row>
    <row r="4181" spans="1:3" x14ac:dyDescent="0.25">
      <c r="A4181">
        <v>240107</v>
      </c>
      <c r="B4181" s="2">
        <v>41200</v>
      </c>
      <c r="C4181" s="2">
        <v>41500</v>
      </c>
    </row>
    <row r="4182" spans="1:3" x14ac:dyDescent="0.25">
      <c r="A4182">
        <v>240116</v>
      </c>
      <c r="B4182" s="2">
        <v>31100</v>
      </c>
      <c r="C4182" s="2">
        <v>38500</v>
      </c>
    </row>
    <row r="4183" spans="1:3" x14ac:dyDescent="0.25">
      <c r="A4183">
        <v>240125</v>
      </c>
      <c r="B4183" s="2">
        <v>29200</v>
      </c>
      <c r="C4183" s="2">
        <v>36200</v>
      </c>
    </row>
    <row r="4184" spans="1:3" x14ac:dyDescent="0.25">
      <c r="A4184">
        <v>240170</v>
      </c>
      <c r="B4184" s="2">
        <v>29400</v>
      </c>
      <c r="C4184" s="2">
        <v>35600</v>
      </c>
    </row>
    <row r="4185" spans="1:3" x14ac:dyDescent="0.25">
      <c r="A4185">
        <v>240189</v>
      </c>
      <c r="B4185" s="2">
        <v>34500</v>
      </c>
      <c r="C4185" s="2">
        <v>40400</v>
      </c>
    </row>
    <row r="4186" spans="1:3" x14ac:dyDescent="0.25">
      <c r="A4186">
        <v>240198</v>
      </c>
      <c r="B4186" s="2">
        <v>27000</v>
      </c>
      <c r="C4186" s="2">
        <v>36000</v>
      </c>
    </row>
    <row r="4187" spans="1:3" x14ac:dyDescent="0.25">
      <c r="A4187">
        <v>240213</v>
      </c>
      <c r="B4187" s="2" t="s">
        <v>478</v>
      </c>
      <c r="C4187" s="2" t="s">
        <v>478</v>
      </c>
    </row>
    <row r="4188" spans="1:3" x14ac:dyDescent="0.25">
      <c r="A4188">
        <v>240240</v>
      </c>
      <c r="B4188" s="2" t="s">
        <v>479</v>
      </c>
      <c r="C4188" s="2" t="s">
        <v>479</v>
      </c>
    </row>
    <row r="4189" spans="1:3" x14ac:dyDescent="0.25">
      <c r="A4189">
        <v>240268</v>
      </c>
      <c r="B4189" s="2">
        <v>38400</v>
      </c>
      <c r="C4189" s="2">
        <v>42900</v>
      </c>
    </row>
    <row r="4190" spans="1:3" x14ac:dyDescent="0.25">
      <c r="A4190">
        <v>240277</v>
      </c>
      <c r="B4190" s="2">
        <v>35600</v>
      </c>
      <c r="C4190" s="2">
        <v>38100</v>
      </c>
    </row>
    <row r="4191" spans="1:3" x14ac:dyDescent="0.25">
      <c r="A4191">
        <v>240329</v>
      </c>
      <c r="B4191" s="2">
        <v>38600</v>
      </c>
      <c r="C4191" s="2">
        <v>42300</v>
      </c>
    </row>
    <row r="4192" spans="1:3" x14ac:dyDescent="0.25">
      <c r="A4192">
        <v>240338</v>
      </c>
      <c r="B4192" s="2">
        <v>36400</v>
      </c>
      <c r="C4192" s="2">
        <v>38200</v>
      </c>
    </row>
    <row r="4193" spans="1:3" x14ac:dyDescent="0.25">
      <c r="A4193">
        <v>240365</v>
      </c>
      <c r="B4193" s="2">
        <v>36500</v>
      </c>
      <c r="C4193" s="2">
        <v>40000</v>
      </c>
    </row>
    <row r="4194" spans="1:3" x14ac:dyDescent="0.25">
      <c r="A4194">
        <v>240374</v>
      </c>
      <c r="B4194" s="2">
        <v>31400</v>
      </c>
      <c r="C4194" s="2">
        <v>34400</v>
      </c>
    </row>
    <row r="4195" spans="1:3" x14ac:dyDescent="0.25">
      <c r="A4195">
        <v>240392</v>
      </c>
      <c r="B4195" s="2">
        <v>27400</v>
      </c>
      <c r="C4195" s="2">
        <v>38900</v>
      </c>
    </row>
    <row r="4196" spans="1:3" x14ac:dyDescent="0.25">
      <c r="A4196">
        <v>240417</v>
      </c>
      <c r="B4196" s="2">
        <v>35500</v>
      </c>
      <c r="C4196" s="2">
        <v>46200</v>
      </c>
    </row>
    <row r="4197" spans="1:3" x14ac:dyDescent="0.25">
      <c r="A4197">
        <v>240426</v>
      </c>
      <c r="B4197" s="2">
        <v>29300</v>
      </c>
      <c r="C4197" s="2">
        <v>38100</v>
      </c>
    </row>
    <row r="4198" spans="1:3" x14ac:dyDescent="0.25">
      <c r="A4198">
        <v>240444</v>
      </c>
      <c r="B4198" s="2">
        <v>44600</v>
      </c>
      <c r="C4198" s="2">
        <v>55000</v>
      </c>
    </row>
    <row r="4199" spans="1:3" x14ac:dyDescent="0.25">
      <c r="A4199">
        <v>240453</v>
      </c>
      <c r="B4199" s="2">
        <v>36500</v>
      </c>
      <c r="C4199" s="2">
        <v>40800</v>
      </c>
    </row>
    <row r="4200" spans="1:3" x14ac:dyDescent="0.25">
      <c r="A4200">
        <v>240462</v>
      </c>
      <c r="B4200" s="2">
        <v>34100</v>
      </c>
      <c r="C4200" s="2">
        <v>45700</v>
      </c>
    </row>
    <row r="4201" spans="1:3" x14ac:dyDescent="0.25">
      <c r="A4201">
        <v>240471</v>
      </c>
      <c r="B4201" s="2">
        <v>33800</v>
      </c>
      <c r="C4201" s="2">
        <v>40400</v>
      </c>
    </row>
    <row r="4202" spans="1:3" x14ac:dyDescent="0.25">
      <c r="A4202">
        <v>240480</v>
      </c>
      <c r="B4202" s="2">
        <v>32100</v>
      </c>
      <c r="C4202" s="2">
        <v>37200</v>
      </c>
    </row>
    <row r="4203" spans="1:3" x14ac:dyDescent="0.25">
      <c r="A4203">
        <v>240505</v>
      </c>
      <c r="B4203" s="2">
        <v>29300</v>
      </c>
      <c r="C4203" s="2">
        <v>45400</v>
      </c>
    </row>
    <row r="4204" spans="1:3" x14ac:dyDescent="0.25">
      <c r="A4204">
        <v>240514</v>
      </c>
      <c r="B4204" s="2">
        <v>24600</v>
      </c>
      <c r="C4204" s="2">
        <v>29900</v>
      </c>
    </row>
    <row r="4205" spans="1:3" x14ac:dyDescent="0.25">
      <c r="A4205">
        <v>240596</v>
      </c>
      <c r="B4205" s="2">
        <v>23600</v>
      </c>
      <c r="C4205" s="2">
        <v>34200</v>
      </c>
    </row>
    <row r="4206" spans="1:3" x14ac:dyDescent="0.25">
      <c r="A4206">
        <v>240620</v>
      </c>
      <c r="B4206" s="2">
        <v>30000</v>
      </c>
      <c r="C4206" s="2">
        <v>37400</v>
      </c>
    </row>
    <row r="4207" spans="1:3" x14ac:dyDescent="0.25">
      <c r="A4207">
        <v>240657</v>
      </c>
      <c r="B4207" s="2">
        <v>25000</v>
      </c>
      <c r="C4207" s="2">
        <v>37400</v>
      </c>
    </row>
    <row r="4208" spans="1:3" x14ac:dyDescent="0.25">
      <c r="A4208">
        <v>240666</v>
      </c>
      <c r="B4208" s="2">
        <v>29500</v>
      </c>
      <c r="C4208" s="2">
        <v>39600</v>
      </c>
    </row>
    <row r="4209" spans="1:3" x14ac:dyDescent="0.25">
      <c r="A4209">
        <v>240693</v>
      </c>
      <c r="B4209" s="2">
        <v>26900</v>
      </c>
      <c r="C4209" s="2">
        <v>50800</v>
      </c>
    </row>
    <row r="4210" spans="1:3" x14ac:dyDescent="0.25">
      <c r="A4210">
        <v>240709</v>
      </c>
      <c r="B4210" s="2" t="s">
        <v>479</v>
      </c>
      <c r="C4210" s="2" t="s">
        <v>479</v>
      </c>
    </row>
    <row r="4211" spans="1:3" x14ac:dyDescent="0.25">
      <c r="A4211">
        <v>240718</v>
      </c>
      <c r="B4211" s="2">
        <v>25600</v>
      </c>
      <c r="C4211" s="2">
        <v>37800</v>
      </c>
    </row>
    <row r="4212" spans="1:3" x14ac:dyDescent="0.25">
      <c r="A4212">
        <v>240727</v>
      </c>
      <c r="B4212" s="2">
        <v>38900</v>
      </c>
      <c r="C4212" s="2">
        <v>50400</v>
      </c>
    </row>
    <row r="4213" spans="1:3" x14ac:dyDescent="0.25">
      <c r="A4213">
        <v>240736</v>
      </c>
      <c r="B4213" s="2">
        <v>15000</v>
      </c>
      <c r="C4213" s="2">
        <v>20300</v>
      </c>
    </row>
    <row r="4214" spans="1:3" x14ac:dyDescent="0.25">
      <c r="A4214">
        <v>240745</v>
      </c>
      <c r="B4214" s="2">
        <v>19400</v>
      </c>
      <c r="C4214" s="2">
        <v>26000</v>
      </c>
    </row>
    <row r="4215" spans="1:3" x14ac:dyDescent="0.25">
      <c r="A4215">
        <v>240754</v>
      </c>
      <c r="B4215" s="2">
        <v>23900</v>
      </c>
      <c r="C4215" s="2">
        <v>28500</v>
      </c>
    </row>
    <row r="4216" spans="1:3" x14ac:dyDescent="0.25">
      <c r="A4216">
        <v>240790</v>
      </c>
      <c r="B4216" s="2">
        <v>15900</v>
      </c>
      <c r="C4216" s="2">
        <v>18300</v>
      </c>
    </row>
    <row r="4217" spans="1:3" x14ac:dyDescent="0.25">
      <c r="A4217">
        <v>240879</v>
      </c>
      <c r="B4217" s="2">
        <v>13400</v>
      </c>
      <c r="C4217" s="2">
        <v>19900</v>
      </c>
    </row>
    <row r="4218" spans="1:3" x14ac:dyDescent="0.25">
      <c r="A4218">
        <v>240985</v>
      </c>
      <c r="B4218" s="2">
        <v>13000</v>
      </c>
      <c r="C4218" s="2">
        <v>19100</v>
      </c>
    </row>
    <row r="4219" spans="1:3" x14ac:dyDescent="0.25">
      <c r="A4219">
        <v>241100</v>
      </c>
      <c r="B4219" s="2">
        <v>15000</v>
      </c>
      <c r="C4219" s="2">
        <v>20800</v>
      </c>
    </row>
    <row r="4220" spans="1:3" x14ac:dyDescent="0.25">
      <c r="A4220">
        <v>241128</v>
      </c>
      <c r="B4220" s="2">
        <v>15000</v>
      </c>
      <c r="C4220" s="2">
        <v>20800</v>
      </c>
    </row>
    <row r="4221" spans="1:3" x14ac:dyDescent="0.25">
      <c r="A4221">
        <v>241146</v>
      </c>
      <c r="B4221" s="2">
        <v>12700</v>
      </c>
      <c r="C4221" s="2">
        <v>21800</v>
      </c>
    </row>
    <row r="4222" spans="1:3" x14ac:dyDescent="0.25">
      <c r="A4222">
        <v>241182</v>
      </c>
      <c r="B4222" s="2">
        <v>17100</v>
      </c>
      <c r="C4222" s="2">
        <v>19200</v>
      </c>
    </row>
    <row r="4223" spans="1:3" x14ac:dyDescent="0.25">
      <c r="A4223">
        <v>241191</v>
      </c>
      <c r="B4223" s="2">
        <v>20200</v>
      </c>
      <c r="C4223" s="2">
        <v>24200</v>
      </c>
    </row>
    <row r="4224" spans="1:3" x14ac:dyDescent="0.25">
      <c r="A4224">
        <v>241216</v>
      </c>
      <c r="B4224" s="2">
        <v>17200</v>
      </c>
      <c r="C4224" s="2">
        <v>15700</v>
      </c>
    </row>
    <row r="4225" spans="1:3" x14ac:dyDescent="0.25">
      <c r="A4225">
        <v>241225</v>
      </c>
      <c r="B4225" s="2">
        <v>17000</v>
      </c>
      <c r="C4225" s="2">
        <v>22400</v>
      </c>
    </row>
    <row r="4226" spans="1:3" x14ac:dyDescent="0.25">
      <c r="A4226">
        <v>241304</v>
      </c>
      <c r="B4226" s="2">
        <v>18300</v>
      </c>
      <c r="C4226" s="2">
        <v>23600</v>
      </c>
    </row>
    <row r="4227" spans="1:3" x14ac:dyDescent="0.25">
      <c r="A4227">
        <v>241331</v>
      </c>
      <c r="B4227" s="2" t="s">
        <v>479</v>
      </c>
      <c r="C4227" s="2" t="s">
        <v>479</v>
      </c>
    </row>
    <row r="4228" spans="1:3" x14ac:dyDescent="0.25">
      <c r="A4228">
        <v>241377</v>
      </c>
      <c r="B4228" s="2">
        <v>15900</v>
      </c>
      <c r="C4228" s="2">
        <v>20900</v>
      </c>
    </row>
    <row r="4229" spans="1:3" x14ac:dyDescent="0.25">
      <c r="A4229">
        <v>241386</v>
      </c>
      <c r="B4229" s="2">
        <v>15900</v>
      </c>
      <c r="C4229" s="2">
        <v>20900</v>
      </c>
    </row>
    <row r="4230" spans="1:3" x14ac:dyDescent="0.25">
      <c r="A4230">
        <v>241395</v>
      </c>
      <c r="B4230" s="2">
        <v>15900</v>
      </c>
      <c r="C4230" s="2">
        <v>20100</v>
      </c>
    </row>
    <row r="4231" spans="1:3" x14ac:dyDescent="0.25">
      <c r="A4231">
        <v>241410</v>
      </c>
      <c r="B4231" s="2">
        <v>15900</v>
      </c>
      <c r="C4231" s="2">
        <v>20100</v>
      </c>
    </row>
    <row r="4232" spans="1:3" x14ac:dyDescent="0.25">
      <c r="A4232">
        <v>241517</v>
      </c>
      <c r="B4232" s="2">
        <v>16400</v>
      </c>
      <c r="C4232" s="2">
        <v>22800</v>
      </c>
    </row>
    <row r="4233" spans="1:3" x14ac:dyDescent="0.25">
      <c r="A4233">
        <v>241614</v>
      </c>
      <c r="B4233" s="2" t="s">
        <v>479</v>
      </c>
      <c r="C4233" s="2" t="s">
        <v>479</v>
      </c>
    </row>
    <row r="4234" spans="1:3" x14ac:dyDescent="0.25">
      <c r="A4234">
        <v>241720</v>
      </c>
      <c r="B4234" s="2">
        <v>20700</v>
      </c>
      <c r="C4234" s="2">
        <v>24100</v>
      </c>
    </row>
    <row r="4235" spans="1:3" x14ac:dyDescent="0.25">
      <c r="A4235">
        <v>241739</v>
      </c>
      <c r="B4235" s="2">
        <v>17900</v>
      </c>
      <c r="C4235" s="2">
        <v>22400</v>
      </c>
    </row>
    <row r="4236" spans="1:3" x14ac:dyDescent="0.25">
      <c r="A4236">
        <v>241766</v>
      </c>
      <c r="B4236" s="2" t="s">
        <v>479</v>
      </c>
      <c r="C4236" s="2" t="s">
        <v>479</v>
      </c>
    </row>
    <row r="4237" spans="1:3" x14ac:dyDescent="0.25">
      <c r="A4237">
        <v>241793</v>
      </c>
      <c r="B4237" s="2" t="s">
        <v>478</v>
      </c>
      <c r="C4237" s="2" t="s">
        <v>478</v>
      </c>
    </row>
    <row r="4238" spans="1:3" x14ac:dyDescent="0.25">
      <c r="A4238">
        <v>241836</v>
      </c>
      <c r="B4238" s="2">
        <v>17500</v>
      </c>
      <c r="C4238" s="2">
        <v>21300</v>
      </c>
    </row>
    <row r="4239" spans="1:3" x14ac:dyDescent="0.25">
      <c r="A4239">
        <v>241906</v>
      </c>
      <c r="B4239" s="2">
        <v>10700</v>
      </c>
      <c r="C4239" s="2">
        <v>17200</v>
      </c>
    </row>
    <row r="4240" spans="1:3" x14ac:dyDescent="0.25">
      <c r="A4240">
        <v>241951</v>
      </c>
      <c r="B4240" s="2" t="s">
        <v>479</v>
      </c>
      <c r="C4240" s="2" t="s">
        <v>479</v>
      </c>
    </row>
    <row r="4241" spans="1:3" x14ac:dyDescent="0.25">
      <c r="A4241">
        <v>242042</v>
      </c>
      <c r="B4241" s="2">
        <v>15400</v>
      </c>
      <c r="C4241" s="2">
        <v>20400</v>
      </c>
    </row>
    <row r="4242" spans="1:3" x14ac:dyDescent="0.25">
      <c r="A4242">
        <v>242112</v>
      </c>
      <c r="B4242" s="2">
        <v>15300</v>
      </c>
      <c r="C4242" s="2">
        <v>20900</v>
      </c>
    </row>
    <row r="4243" spans="1:3" x14ac:dyDescent="0.25">
      <c r="A4243">
        <v>242121</v>
      </c>
      <c r="B4243" s="2">
        <v>13500</v>
      </c>
      <c r="C4243" s="2">
        <v>21900</v>
      </c>
    </row>
    <row r="4244" spans="1:3" x14ac:dyDescent="0.25">
      <c r="A4244">
        <v>242130</v>
      </c>
      <c r="B4244" s="2">
        <v>13500</v>
      </c>
      <c r="C4244" s="2">
        <v>17600</v>
      </c>
    </row>
    <row r="4245" spans="1:3" x14ac:dyDescent="0.25">
      <c r="A4245">
        <v>242149</v>
      </c>
      <c r="B4245" s="2">
        <v>13500</v>
      </c>
      <c r="C4245" s="2">
        <v>17600</v>
      </c>
    </row>
    <row r="4246" spans="1:3" x14ac:dyDescent="0.25">
      <c r="A4246">
        <v>242316</v>
      </c>
      <c r="B4246" s="2">
        <v>12600</v>
      </c>
      <c r="C4246" s="2">
        <v>18300</v>
      </c>
    </row>
    <row r="4247" spans="1:3" x14ac:dyDescent="0.25">
      <c r="A4247">
        <v>242413</v>
      </c>
      <c r="B4247" s="2">
        <v>14000</v>
      </c>
      <c r="C4247" s="2">
        <v>16800</v>
      </c>
    </row>
    <row r="4248" spans="1:3" x14ac:dyDescent="0.25">
      <c r="A4248">
        <v>242422</v>
      </c>
      <c r="B4248" s="2">
        <v>13900</v>
      </c>
      <c r="C4248" s="2">
        <v>20200</v>
      </c>
    </row>
    <row r="4249" spans="1:3" x14ac:dyDescent="0.25">
      <c r="A4249">
        <v>242556</v>
      </c>
      <c r="B4249" s="2">
        <v>15400</v>
      </c>
      <c r="C4249" s="2">
        <v>20400</v>
      </c>
    </row>
    <row r="4250" spans="1:3" x14ac:dyDescent="0.25">
      <c r="A4250">
        <v>242565</v>
      </c>
      <c r="B4250" s="2">
        <v>15400</v>
      </c>
      <c r="C4250" s="2">
        <v>20400</v>
      </c>
    </row>
    <row r="4251" spans="1:3" x14ac:dyDescent="0.25">
      <c r="A4251">
        <v>242583</v>
      </c>
      <c r="B4251" s="2">
        <v>15400</v>
      </c>
      <c r="C4251" s="2">
        <v>20400</v>
      </c>
    </row>
    <row r="4252" spans="1:3" x14ac:dyDescent="0.25">
      <c r="A4252">
        <v>242617</v>
      </c>
      <c r="B4252" s="2">
        <v>16700</v>
      </c>
      <c r="C4252" s="2">
        <v>22000</v>
      </c>
    </row>
    <row r="4253" spans="1:3" x14ac:dyDescent="0.25">
      <c r="A4253">
        <v>242626</v>
      </c>
      <c r="B4253" s="2">
        <v>16700</v>
      </c>
      <c r="C4253" s="2">
        <v>22000</v>
      </c>
    </row>
    <row r="4254" spans="1:3" x14ac:dyDescent="0.25">
      <c r="A4254">
        <v>242635</v>
      </c>
      <c r="B4254" s="2">
        <v>16700</v>
      </c>
      <c r="C4254" s="2">
        <v>22000</v>
      </c>
    </row>
    <row r="4255" spans="1:3" x14ac:dyDescent="0.25">
      <c r="A4255">
        <v>242644</v>
      </c>
      <c r="B4255" s="2">
        <v>16700</v>
      </c>
      <c r="C4255" s="2">
        <v>22000</v>
      </c>
    </row>
    <row r="4256" spans="1:3" x14ac:dyDescent="0.25">
      <c r="A4256">
        <v>242653</v>
      </c>
      <c r="B4256" s="2">
        <v>16700</v>
      </c>
      <c r="C4256" s="2">
        <v>22000</v>
      </c>
    </row>
    <row r="4257" spans="1:3" x14ac:dyDescent="0.25">
      <c r="A4257">
        <v>242662</v>
      </c>
      <c r="B4257" s="2">
        <v>16700</v>
      </c>
      <c r="C4257" s="2">
        <v>22000</v>
      </c>
    </row>
    <row r="4258" spans="1:3" x14ac:dyDescent="0.25">
      <c r="A4258">
        <v>242680</v>
      </c>
      <c r="B4258" s="2">
        <v>16700</v>
      </c>
      <c r="C4258" s="2">
        <v>22000</v>
      </c>
    </row>
    <row r="4259" spans="1:3" x14ac:dyDescent="0.25">
      <c r="A4259">
        <v>242699</v>
      </c>
      <c r="B4259" s="2">
        <v>16700</v>
      </c>
      <c r="C4259" s="2">
        <v>22000</v>
      </c>
    </row>
    <row r="4260" spans="1:3" x14ac:dyDescent="0.25">
      <c r="A4260">
        <v>242705</v>
      </c>
      <c r="B4260" s="2">
        <v>16700</v>
      </c>
      <c r="C4260" s="2">
        <v>22000</v>
      </c>
    </row>
    <row r="4261" spans="1:3" x14ac:dyDescent="0.25">
      <c r="A4261">
        <v>242723</v>
      </c>
      <c r="B4261" s="2">
        <v>16700</v>
      </c>
      <c r="C4261" s="2">
        <v>22000</v>
      </c>
    </row>
    <row r="4262" spans="1:3" x14ac:dyDescent="0.25">
      <c r="A4262">
        <v>242750</v>
      </c>
      <c r="B4262" s="2" t="s">
        <v>479</v>
      </c>
      <c r="C4262" s="2" t="s">
        <v>479</v>
      </c>
    </row>
    <row r="4263" spans="1:3" x14ac:dyDescent="0.25">
      <c r="A4263">
        <v>242820</v>
      </c>
      <c r="B4263" s="2">
        <v>17700</v>
      </c>
      <c r="C4263" s="2">
        <v>22100</v>
      </c>
    </row>
    <row r="4264" spans="1:3" x14ac:dyDescent="0.25">
      <c r="A4264">
        <v>242884</v>
      </c>
      <c r="B4264" s="2">
        <v>16000</v>
      </c>
      <c r="C4264" s="2">
        <v>22800</v>
      </c>
    </row>
    <row r="4265" spans="1:3" x14ac:dyDescent="0.25">
      <c r="A4265">
        <v>242945</v>
      </c>
      <c r="B4265" s="2">
        <v>13300</v>
      </c>
      <c r="C4265" s="2">
        <v>19400</v>
      </c>
    </row>
    <row r="4266" spans="1:3" x14ac:dyDescent="0.25">
      <c r="A4266">
        <v>242954</v>
      </c>
      <c r="B4266" s="2" t="s">
        <v>479</v>
      </c>
      <c r="C4266" s="2" t="s">
        <v>479</v>
      </c>
    </row>
    <row r="4267" spans="1:3" x14ac:dyDescent="0.25">
      <c r="A4267">
        <v>242972</v>
      </c>
      <c r="B4267" s="2">
        <v>16800</v>
      </c>
      <c r="C4267" s="2">
        <v>22000</v>
      </c>
    </row>
    <row r="4268" spans="1:3" x14ac:dyDescent="0.25">
      <c r="A4268">
        <v>242981</v>
      </c>
      <c r="B4268" s="2">
        <v>16800</v>
      </c>
      <c r="C4268" s="2">
        <v>22000</v>
      </c>
    </row>
    <row r="4269" spans="1:3" x14ac:dyDescent="0.25">
      <c r="A4269">
        <v>243072</v>
      </c>
      <c r="B4269" s="2">
        <v>13000</v>
      </c>
      <c r="C4269" s="2">
        <v>18300</v>
      </c>
    </row>
    <row r="4270" spans="1:3" x14ac:dyDescent="0.25">
      <c r="A4270">
        <v>243081</v>
      </c>
      <c r="B4270" s="2" t="s">
        <v>478</v>
      </c>
      <c r="C4270" s="2" t="s">
        <v>478</v>
      </c>
    </row>
    <row r="4271" spans="1:3" x14ac:dyDescent="0.25">
      <c r="A4271">
        <v>243106</v>
      </c>
      <c r="B4271" s="2" t="s">
        <v>479</v>
      </c>
      <c r="C4271" s="2" t="s">
        <v>479</v>
      </c>
    </row>
    <row r="4272" spans="1:3" x14ac:dyDescent="0.25">
      <c r="A4272">
        <v>243115</v>
      </c>
      <c r="B4272" s="2" t="s">
        <v>479</v>
      </c>
      <c r="C4272" s="2" t="s">
        <v>479</v>
      </c>
    </row>
    <row r="4273" spans="1:3" x14ac:dyDescent="0.25">
      <c r="A4273">
        <v>243133</v>
      </c>
      <c r="B4273" s="2" t="s">
        <v>479</v>
      </c>
      <c r="C4273" s="2" t="s">
        <v>479</v>
      </c>
    </row>
    <row r="4274" spans="1:3" x14ac:dyDescent="0.25">
      <c r="A4274">
        <v>243142</v>
      </c>
      <c r="B4274" s="2" t="s">
        <v>479</v>
      </c>
      <c r="C4274" s="2" t="s">
        <v>479</v>
      </c>
    </row>
    <row r="4275" spans="1:3" x14ac:dyDescent="0.25">
      <c r="A4275">
        <v>243151</v>
      </c>
      <c r="B4275" s="2" t="s">
        <v>479</v>
      </c>
      <c r="C4275" s="2" t="s">
        <v>479</v>
      </c>
    </row>
    <row r="4276" spans="1:3" x14ac:dyDescent="0.25">
      <c r="A4276">
        <v>243179</v>
      </c>
      <c r="B4276" s="2" t="s">
        <v>479</v>
      </c>
      <c r="C4276" s="2" t="s">
        <v>479</v>
      </c>
    </row>
    <row r="4277" spans="1:3" x14ac:dyDescent="0.25">
      <c r="A4277">
        <v>243188</v>
      </c>
      <c r="B4277" s="2" t="s">
        <v>478</v>
      </c>
      <c r="C4277" s="2" t="s">
        <v>478</v>
      </c>
    </row>
    <row r="4278" spans="1:3" x14ac:dyDescent="0.25">
      <c r="A4278">
        <v>243197</v>
      </c>
      <c r="B4278" s="2">
        <v>37700</v>
      </c>
      <c r="C4278" s="2">
        <v>39600</v>
      </c>
    </row>
    <row r="4279" spans="1:3" x14ac:dyDescent="0.25">
      <c r="A4279">
        <v>243203</v>
      </c>
      <c r="B4279" s="2" t="s">
        <v>478</v>
      </c>
      <c r="C4279" s="2" t="s">
        <v>478</v>
      </c>
    </row>
    <row r="4280" spans="1:3" x14ac:dyDescent="0.25">
      <c r="A4280">
        <v>243212</v>
      </c>
      <c r="B4280" s="2" t="s">
        <v>479</v>
      </c>
      <c r="C4280" s="2" t="s">
        <v>479</v>
      </c>
    </row>
    <row r="4281" spans="1:3" x14ac:dyDescent="0.25">
      <c r="A4281">
        <v>243221</v>
      </c>
      <c r="B4281" s="2" t="s">
        <v>479</v>
      </c>
      <c r="C4281" s="2" t="s">
        <v>479</v>
      </c>
    </row>
    <row r="4282" spans="1:3" x14ac:dyDescent="0.25">
      <c r="A4282">
        <v>243346</v>
      </c>
      <c r="B4282" s="2">
        <v>16800</v>
      </c>
      <c r="C4282" s="2">
        <v>22900</v>
      </c>
    </row>
    <row r="4283" spans="1:3" x14ac:dyDescent="0.25">
      <c r="A4283">
        <v>243407</v>
      </c>
      <c r="B4283" s="2" t="s">
        <v>479</v>
      </c>
      <c r="C4283" s="2" t="s">
        <v>479</v>
      </c>
    </row>
    <row r="4284" spans="1:3" x14ac:dyDescent="0.25">
      <c r="A4284">
        <v>243443</v>
      </c>
      <c r="B4284" s="2">
        <v>20400</v>
      </c>
      <c r="C4284" s="2">
        <v>26300</v>
      </c>
    </row>
    <row r="4285" spans="1:3" x14ac:dyDescent="0.25">
      <c r="A4285">
        <v>243498</v>
      </c>
      <c r="B4285" s="2" t="s">
        <v>478</v>
      </c>
      <c r="C4285" s="2" t="s">
        <v>478</v>
      </c>
    </row>
    <row r="4286" spans="1:3" x14ac:dyDescent="0.25">
      <c r="A4286">
        <v>243568</v>
      </c>
      <c r="B4286" s="2" t="s">
        <v>479</v>
      </c>
      <c r="C4286" s="2" t="s">
        <v>479</v>
      </c>
    </row>
    <row r="4287" spans="1:3" x14ac:dyDescent="0.25">
      <c r="A4287">
        <v>243577</v>
      </c>
      <c r="B4287" s="2">
        <v>25500</v>
      </c>
      <c r="C4287" s="2">
        <v>27000</v>
      </c>
    </row>
    <row r="4288" spans="1:3" x14ac:dyDescent="0.25">
      <c r="A4288">
        <v>243586</v>
      </c>
      <c r="B4288" s="2">
        <v>15900</v>
      </c>
      <c r="C4288" s="2">
        <v>20100</v>
      </c>
    </row>
    <row r="4289" spans="1:3" x14ac:dyDescent="0.25">
      <c r="A4289">
        <v>243601</v>
      </c>
      <c r="B4289" s="2">
        <v>17400</v>
      </c>
      <c r="C4289" s="2">
        <v>23000</v>
      </c>
    </row>
    <row r="4290" spans="1:3" x14ac:dyDescent="0.25">
      <c r="A4290">
        <v>243638</v>
      </c>
      <c r="B4290" s="2">
        <v>15200</v>
      </c>
      <c r="C4290" s="2">
        <v>23000</v>
      </c>
    </row>
    <row r="4291" spans="1:3" x14ac:dyDescent="0.25">
      <c r="A4291">
        <v>243647</v>
      </c>
      <c r="B4291" s="2" t="s">
        <v>479</v>
      </c>
      <c r="C4291" s="2" t="s">
        <v>479</v>
      </c>
    </row>
    <row r="4292" spans="1:3" x14ac:dyDescent="0.25">
      <c r="A4292">
        <v>243665</v>
      </c>
      <c r="B4292" s="2">
        <v>26800</v>
      </c>
      <c r="C4292" s="2">
        <v>27500</v>
      </c>
    </row>
    <row r="4293" spans="1:3" x14ac:dyDescent="0.25">
      <c r="A4293">
        <v>243744</v>
      </c>
      <c r="B4293" s="2">
        <v>75800</v>
      </c>
      <c r="C4293" s="2">
        <v>109200</v>
      </c>
    </row>
    <row r="4294" spans="1:3" x14ac:dyDescent="0.25">
      <c r="A4294">
        <v>243780</v>
      </c>
      <c r="B4294" s="2">
        <v>43200</v>
      </c>
      <c r="C4294" s="2">
        <v>53300</v>
      </c>
    </row>
    <row r="4295" spans="1:3" x14ac:dyDescent="0.25">
      <c r="A4295">
        <v>243799</v>
      </c>
      <c r="B4295" s="2" t="s">
        <v>479</v>
      </c>
      <c r="C4295" s="2" t="s">
        <v>479</v>
      </c>
    </row>
    <row r="4296" spans="1:3" x14ac:dyDescent="0.25">
      <c r="A4296">
        <v>243823</v>
      </c>
      <c r="B4296" s="2">
        <v>32600</v>
      </c>
      <c r="C4296" s="2">
        <v>45600</v>
      </c>
    </row>
    <row r="4297" spans="1:3" x14ac:dyDescent="0.25">
      <c r="A4297">
        <v>243832</v>
      </c>
      <c r="B4297" s="2">
        <v>17500</v>
      </c>
      <c r="C4297" s="2">
        <v>21300</v>
      </c>
    </row>
    <row r="4298" spans="1:3" x14ac:dyDescent="0.25">
      <c r="A4298">
        <v>243841</v>
      </c>
      <c r="B4298" s="2">
        <v>13500</v>
      </c>
      <c r="C4298" s="2">
        <v>17600</v>
      </c>
    </row>
    <row r="4299" spans="1:3" x14ac:dyDescent="0.25">
      <c r="A4299">
        <v>244011</v>
      </c>
      <c r="B4299" s="2">
        <v>27700</v>
      </c>
      <c r="C4299" s="2">
        <v>38300</v>
      </c>
    </row>
    <row r="4300" spans="1:3" x14ac:dyDescent="0.25">
      <c r="A4300">
        <v>244154</v>
      </c>
      <c r="B4300" s="2">
        <v>27700</v>
      </c>
      <c r="C4300" s="2">
        <v>38300</v>
      </c>
    </row>
    <row r="4301" spans="1:3" x14ac:dyDescent="0.25">
      <c r="A4301">
        <v>244190</v>
      </c>
      <c r="B4301" s="2">
        <v>46000</v>
      </c>
      <c r="C4301" s="2">
        <v>49200</v>
      </c>
    </row>
    <row r="4302" spans="1:3" x14ac:dyDescent="0.25">
      <c r="A4302">
        <v>244233</v>
      </c>
      <c r="B4302" s="2">
        <v>24500</v>
      </c>
      <c r="C4302" s="2">
        <v>29900</v>
      </c>
    </row>
    <row r="4303" spans="1:3" x14ac:dyDescent="0.25">
      <c r="A4303">
        <v>244279</v>
      </c>
      <c r="B4303" s="2" t="s">
        <v>479</v>
      </c>
      <c r="C4303" s="2" t="s">
        <v>479</v>
      </c>
    </row>
    <row r="4304" spans="1:3" x14ac:dyDescent="0.25">
      <c r="A4304">
        <v>244437</v>
      </c>
      <c r="B4304" s="2">
        <v>28200</v>
      </c>
      <c r="C4304" s="2">
        <v>31900</v>
      </c>
    </row>
    <row r="4305" spans="1:3" x14ac:dyDescent="0.25">
      <c r="A4305">
        <v>244446</v>
      </c>
      <c r="B4305" s="2">
        <v>24900</v>
      </c>
      <c r="C4305" s="2">
        <v>29000</v>
      </c>
    </row>
    <row r="4306" spans="1:3" x14ac:dyDescent="0.25">
      <c r="A4306">
        <v>244491</v>
      </c>
      <c r="B4306" s="2" t="s">
        <v>479</v>
      </c>
      <c r="C4306" s="2" t="s">
        <v>479</v>
      </c>
    </row>
    <row r="4307" spans="1:3" x14ac:dyDescent="0.25">
      <c r="A4307">
        <v>244561</v>
      </c>
      <c r="B4307" s="2">
        <v>25400</v>
      </c>
      <c r="C4307" s="2">
        <v>27200</v>
      </c>
    </row>
    <row r="4308" spans="1:3" x14ac:dyDescent="0.25">
      <c r="A4308">
        <v>244613</v>
      </c>
      <c r="B4308" s="2" t="s">
        <v>479</v>
      </c>
      <c r="C4308" s="2" t="s">
        <v>479</v>
      </c>
    </row>
    <row r="4309" spans="1:3" x14ac:dyDescent="0.25">
      <c r="A4309">
        <v>245069</v>
      </c>
      <c r="B4309" s="2" t="s">
        <v>479</v>
      </c>
      <c r="C4309" s="2" t="s">
        <v>479</v>
      </c>
    </row>
    <row r="4310" spans="1:3" x14ac:dyDescent="0.25">
      <c r="A4310">
        <v>245281</v>
      </c>
      <c r="B4310" s="2" t="s">
        <v>479</v>
      </c>
      <c r="C4310" s="2" t="s">
        <v>479</v>
      </c>
    </row>
    <row r="4311" spans="1:3" x14ac:dyDescent="0.25">
      <c r="A4311">
        <v>245290</v>
      </c>
      <c r="B4311" s="2" t="s">
        <v>479</v>
      </c>
      <c r="C4311" s="2" t="s">
        <v>479</v>
      </c>
    </row>
    <row r="4312" spans="1:3" x14ac:dyDescent="0.25">
      <c r="A4312">
        <v>245342</v>
      </c>
      <c r="B4312" s="2">
        <v>18300</v>
      </c>
      <c r="C4312" s="2">
        <v>28100</v>
      </c>
    </row>
    <row r="4313" spans="1:3" x14ac:dyDescent="0.25">
      <c r="A4313">
        <v>245421</v>
      </c>
      <c r="B4313" s="2">
        <v>18400</v>
      </c>
      <c r="C4313" s="2">
        <v>23200</v>
      </c>
    </row>
    <row r="4314" spans="1:3" x14ac:dyDescent="0.25">
      <c r="A4314">
        <v>245430</v>
      </c>
      <c r="B4314" s="2">
        <v>18400</v>
      </c>
      <c r="C4314" s="2">
        <v>23200</v>
      </c>
    </row>
    <row r="4315" spans="1:3" x14ac:dyDescent="0.25">
      <c r="A4315">
        <v>245625</v>
      </c>
      <c r="B4315" s="2">
        <v>28100</v>
      </c>
      <c r="C4315" s="2">
        <v>29900</v>
      </c>
    </row>
    <row r="4316" spans="1:3" x14ac:dyDescent="0.25">
      <c r="A4316">
        <v>245652</v>
      </c>
      <c r="B4316" s="2">
        <v>26600</v>
      </c>
      <c r="C4316" s="2">
        <v>26300</v>
      </c>
    </row>
    <row r="4317" spans="1:3" x14ac:dyDescent="0.25">
      <c r="A4317">
        <v>245731</v>
      </c>
      <c r="B4317" s="2" t="s">
        <v>479</v>
      </c>
      <c r="C4317" s="2" t="s">
        <v>479</v>
      </c>
    </row>
    <row r="4318" spans="1:3" x14ac:dyDescent="0.25">
      <c r="A4318">
        <v>245777</v>
      </c>
      <c r="B4318" s="2" t="s">
        <v>479</v>
      </c>
      <c r="C4318" s="2" t="s">
        <v>479</v>
      </c>
    </row>
    <row r="4319" spans="1:3" x14ac:dyDescent="0.25">
      <c r="A4319">
        <v>245838</v>
      </c>
      <c r="B4319" s="2">
        <v>37800</v>
      </c>
      <c r="C4319" s="2">
        <v>41900</v>
      </c>
    </row>
    <row r="4320" spans="1:3" x14ac:dyDescent="0.25">
      <c r="A4320">
        <v>245847</v>
      </c>
      <c r="B4320" s="2">
        <v>37800</v>
      </c>
      <c r="C4320" s="2">
        <v>41900</v>
      </c>
    </row>
    <row r="4321" spans="1:3" x14ac:dyDescent="0.25">
      <c r="A4321">
        <v>245865</v>
      </c>
      <c r="B4321" s="2">
        <v>37800</v>
      </c>
      <c r="C4321" s="2">
        <v>41900</v>
      </c>
    </row>
    <row r="4322" spans="1:3" x14ac:dyDescent="0.25">
      <c r="A4322">
        <v>245883</v>
      </c>
      <c r="B4322" s="2">
        <v>37800</v>
      </c>
      <c r="C4322" s="2">
        <v>41900</v>
      </c>
    </row>
    <row r="4323" spans="1:3" x14ac:dyDescent="0.25">
      <c r="A4323">
        <v>245892</v>
      </c>
      <c r="B4323" s="2">
        <v>37800</v>
      </c>
      <c r="C4323" s="2">
        <v>41900</v>
      </c>
    </row>
    <row r="4324" spans="1:3" x14ac:dyDescent="0.25">
      <c r="A4324">
        <v>245953</v>
      </c>
      <c r="B4324" s="2">
        <v>33600</v>
      </c>
      <c r="C4324" s="2">
        <v>47100</v>
      </c>
    </row>
    <row r="4325" spans="1:3" x14ac:dyDescent="0.25">
      <c r="A4325">
        <v>245962</v>
      </c>
      <c r="B4325" s="2">
        <v>29700</v>
      </c>
      <c r="C4325" s="2">
        <v>34500</v>
      </c>
    </row>
    <row r="4326" spans="1:3" x14ac:dyDescent="0.25">
      <c r="A4326">
        <v>245980</v>
      </c>
      <c r="B4326" s="2" t="s">
        <v>479</v>
      </c>
      <c r="C4326" s="2" t="s">
        <v>479</v>
      </c>
    </row>
    <row r="4327" spans="1:3" x14ac:dyDescent="0.25">
      <c r="A4327">
        <v>245999</v>
      </c>
      <c r="B4327" s="2">
        <v>28200</v>
      </c>
      <c r="C4327" s="2">
        <v>34900</v>
      </c>
    </row>
    <row r="4328" spans="1:3" x14ac:dyDescent="0.25">
      <c r="A4328">
        <v>246008</v>
      </c>
      <c r="B4328" s="2">
        <v>18500</v>
      </c>
      <c r="C4328" s="2">
        <v>23500</v>
      </c>
    </row>
    <row r="4329" spans="1:3" x14ac:dyDescent="0.25">
      <c r="A4329">
        <v>246017</v>
      </c>
      <c r="B4329" s="2" t="s">
        <v>479</v>
      </c>
      <c r="C4329" s="2" t="s">
        <v>479</v>
      </c>
    </row>
    <row r="4330" spans="1:3" x14ac:dyDescent="0.25">
      <c r="A4330">
        <v>246035</v>
      </c>
      <c r="B4330" s="2">
        <v>25500</v>
      </c>
      <c r="C4330" s="2">
        <v>30000</v>
      </c>
    </row>
    <row r="4331" spans="1:3" x14ac:dyDescent="0.25">
      <c r="A4331">
        <v>246071</v>
      </c>
      <c r="B4331" s="2" t="s">
        <v>479</v>
      </c>
      <c r="C4331" s="2" t="s">
        <v>479</v>
      </c>
    </row>
    <row r="4332" spans="1:3" x14ac:dyDescent="0.25">
      <c r="A4332">
        <v>246202</v>
      </c>
      <c r="B4332" s="2">
        <v>21200</v>
      </c>
      <c r="C4332" s="2">
        <v>24300</v>
      </c>
    </row>
    <row r="4333" spans="1:3" x14ac:dyDescent="0.25">
      <c r="A4333">
        <v>246266</v>
      </c>
      <c r="B4333" s="2">
        <v>20800</v>
      </c>
      <c r="C4333" s="2">
        <v>32800</v>
      </c>
    </row>
    <row r="4334" spans="1:3" x14ac:dyDescent="0.25">
      <c r="A4334">
        <v>246345</v>
      </c>
      <c r="B4334" s="2" t="s">
        <v>478</v>
      </c>
      <c r="C4334" s="2" t="s">
        <v>478</v>
      </c>
    </row>
    <row r="4335" spans="1:3" x14ac:dyDescent="0.25">
      <c r="A4335">
        <v>246354</v>
      </c>
      <c r="B4335" s="2">
        <v>25600</v>
      </c>
      <c r="C4335" s="2">
        <v>34900</v>
      </c>
    </row>
    <row r="4336" spans="1:3" x14ac:dyDescent="0.25">
      <c r="A4336">
        <v>246406</v>
      </c>
      <c r="B4336" s="2" t="s">
        <v>479</v>
      </c>
      <c r="C4336" s="2" t="s">
        <v>479</v>
      </c>
    </row>
    <row r="4337" spans="1:3" x14ac:dyDescent="0.25">
      <c r="A4337">
        <v>246415</v>
      </c>
      <c r="B4337" s="2" t="s">
        <v>479</v>
      </c>
      <c r="C4337" s="2" t="s">
        <v>479</v>
      </c>
    </row>
    <row r="4338" spans="1:3" x14ac:dyDescent="0.25">
      <c r="A4338">
        <v>246460</v>
      </c>
      <c r="B4338" s="2" t="s">
        <v>479</v>
      </c>
      <c r="C4338" s="2" t="s">
        <v>479</v>
      </c>
    </row>
    <row r="4339" spans="1:3" x14ac:dyDescent="0.25">
      <c r="A4339">
        <v>246594</v>
      </c>
      <c r="B4339" s="2">
        <v>20900</v>
      </c>
      <c r="C4339" s="2">
        <v>19800</v>
      </c>
    </row>
    <row r="4340" spans="1:3" x14ac:dyDescent="0.25">
      <c r="A4340">
        <v>246789</v>
      </c>
      <c r="B4340" s="2" t="s">
        <v>478</v>
      </c>
      <c r="C4340" s="2" t="s">
        <v>478</v>
      </c>
    </row>
    <row r="4341" spans="1:3" x14ac:dyDescent="0.25">
      <c r="A4341">
        <v>246813</v>
      </c>
      <c r="B4341" s="2">
        <v>23900</v>
      </c>
      <c r="C4341" s="2">
        <v>31500</v>
      </c>
    </row>
    <row r="4342" spans="1:3" x14ac:dyDescent="0.25">
      <c r="A4342">
        <v>246895</v>
      </c>
      <c r="B4342" s="2">
        <v>35800</v>
      </c>
      <c r="C4342" s="2">
        <v>38000</v>
      </c>
    </row>
    <row r="4343" spans="1:3" x14ac:dyDescent="0.25">
      <c r="A4343">
        <v>246974</v>
      </c>
      <c r="B4343" s="2">
        <v>28300</v>
      </c>
      <c r="C4343" s="2">
        <v>33700</v>
      </c>
    </row>
    <row r="4344" spans="1:3" x14ac:dyDescent="0.25">
      <c r="A4344">
        <v>247010</v>
      </c>
      <c r="B4344" s="2" t="s">
        <v>479</v>
      </c>
      <c r="C4344" s="2" t="s">
        <v>479</v>
      </c>
    </row>
    <row r="4345" spans="1:3" x14ac:dyDescent="0.25">
      <c r="A4345">
        <v>247047</v>
      </c>
      <c r="B4345" s="2" t="s">
        <v>479</v>
      </c>
      <c r="C4345" s="2" t="s">
        <v>479</v>
      </c>
    </row>
    <row r="4346" spans="1:3" x14ac:dyDescent="0.25">
      <c r="A4346">
        <v>247065</v>
      </c>
      <c r="B4346" s="2">
        <v>30600</v>
      </c>
      <c r="C4346" s="2">
        <v>34500</v>
      </c>
    </row>
    <row r="4347" spans="1:3" x14ac:dyDescent="0.25">
      <c r="A4347">
        <v>247153</v>
      </c>
      <c r="B4347" s="2">
        <v>21100</v>
      </c>
      <c r="C4347" s="2">
        <v>23300</v>
      </c>
    </row>
    <row r="4348" spans="1:3" x14ac:dyDescent="0.25">
      <c r="A4348">
        <v>247162</v>
      </c>
      <c r="B4348" s="2" t="s">
        <v>478</v>
      </c>
      <c r="C4348" s="2" t="s">
        <v>478</v>
      </c>
    </row>
    <row r="4349" spans="1:3" x14ac:dyDescent="0.25">
      <c r="A4349">
        <v>247409</v>
      </c>
      <c r="B4349" s="2">
        <v>19900</v>
      </c>
      <c r="C4349" s="2">
        <v>22200</v>
      </c>
    </row>
    <row r="4350" spans="1:3" x14ac:dyDescent="0.25">
      <c r="A4350">
        <v>247603</v>
      </c>
      <c r="B4350" s="2">
        <v>27900</v>
      </c>
      <c r="C4350" s="2">
        <v>30500</v>
      </c>
    </row>
    <row r="4351" spans="1:3" x14ac:dyDescent="0.25">
      <c r="A4351">
        <v>247649</v>
      </c>
      <c r="B4351" s="2" t="s">
        <v>479</v>
      </c>
      <c r="C4351" s="2" t="s">
        <v>479</v>
      </c>
    </row>
    <row r="4352" spans="1:3" x14ac:dyDescent="0.25">
      <c r="A4352">
        <v>247700</v>
      </c>
      <c r="B4352" s="2">
        <v>29300</v>
      </c>
      <c r="C4352" s="2">
        <v>37900</v>
      </c>
    </row>
    <row r="4353" spans="1:3" x14ac:dyDescent="0.25">
      <c r="A4353">
        <v>247773</v>
      </c>
      <c r="B4353" s="2" t="s">
        <v>479</v>
      </c>
      <c r="C4353" s="2" t="s">
        <v>479</v>
      </c>
    </row>
    <row r="4354" spans="1:3" x14ac:dyDescent="0.25">
      <c r="A4354">
        <v>247825</v>
      </c>
      <c r="B4354" s="2" t="s">
        <v>479</v>
      </c>
      <c r="C4354" s="2" t="s">
        <v>479</v>
      </c>
    </row>
    <row r="4355" spans="1:3" x14ac:dyDescent="0.25">
      <c r="A4355">
        <v>247834</v>
      </c>
      <c r="B4355" s="2">
        <v>33900</v>
      </c>
      <c r="C4355" s="2">
        <v>37600</v>
      </c>
    </row>
    <row r="4356" spans="1:3" x14ac:dyDescent="0.25">
      <c r="A4356">
        <v>247940</v>
      </c>
      <c r="B4356" s="2">
        <v>23100</v>
      </c>
      <c r="C4356" s="2">
        <v>33000</v>
      </c>
    </row>
    <row r="4357" spans="1:3" x14ac:dyDescent="0.25">
      <c r="A4357">
        <v>248165</v>
      </c>
      <c r="B4357" s="2" t="s">
        <v>479</v>
      </c>
      <c r="C4357" s="2" t="s">
        <v>479</v>
      </c>
    </row>
    <row r="4358" spans="1:3" x14ac:dyDescent="0.25">
      <c r="A4358">
        <v>248192</v>
      </c>
      <c r="B4358" s="2" t="s">
        <v>479</v>
      </c>
      <c r="C4358" s="2" t="s">
        <v>479</v>
      </c>
    </row>
    <row r="4359" spans="1:3" x14ac:dyDescent="0.25">
      <c r="A4359">
        <v>248305</v>
      </c>
      <c r="B4359" s="2" t="s">
        <v>479</v>
      </c>
      <c r="C4359" s="2" t="s">
        <v>479</v>
      </c>
    </row>
    <row r="4360" spans="1:3" x14ac:dyDescent="0.25">
      <c r="A4360">
        <v>248314</v>
      </c>
      <c r="B4360" s="2" t="s">
        <v>479</v>
      </c>
      <c r="C4360" s="2" t="s">
        <v>479</v>
      </c>
    </row>
    <row r="4361" spans="1:3" x14ac:dyDescent="0.25">
      <c r="A4361">
        <v>248527</v>
      </c>
      <c r="B4361" s="2" t="s">
        <v>479</v>
      </c>
      <c r="C4361" s="2" t="s">
        <v>479</v>
      </c>
    </row>
    <row r="4362" spans="1:3" x14ac:dyDescent="0.25">
      <c r="A4362">
        <v>248606</v>
      </c>
      <c r="B4362" s="2">
        <v>28100</v>
      </c>
      <c r="C4362" s="2">
        <v>30900</v>
      </c>
    </row>
    <row r="4363" spans="1:3" x14ac:dyDescent="0.25">
      <c r="A4363">
        <v>248624</v>
      </c>
      <c r="B4363" s="2" t="s">
        <v>479</v>
      </c>
      <c r="C4363" s="2" t="s">
        <v>479</v>
      </c>
    </row>
    <row r="4364" spans="1:3" x14ac:dyDescent="0.25">
      <c r="A4364">
        <v>248633</v>
      </c>
      <c r="B4364" s="2" t="s">
        <v>479</v>
      </c>
      <c r="C4364" s="2" t="s">
        <v>479</v>
      </c>
    </row>
    <row r="4365" spans="1:3" x14ac:dyDescent="0.25">
      <c r="A4365">
        <v>248660</v>
      </c>
      <c r="B4365" s="2" t="s">
        <v>479</v>
      </c>
      <c r="C4365" s="2" t="s">
        <v>479</v>
      </c>
    </row>
    <row r="4366" spans="1:3" x14ac:dyDescent="0.25">
      <c r="A4366">
        <v>248703</v>
      </c>
      <c r="B4366" s="2" t="s">
        <v>479</v>
      </c>
      <c r="C4366" s="2" t="s">
        <v>479</v>
      </c>
    </row>
    <row r="4367" spans="1:3" x14ac:dyDescent="0.25">
      <c r="A4367">
        <v>248846</v>
      </c>
      <c r="B4367" s="2">
        <v>37300</v>
      </c>
      <c r="C4367" s="2">
        <v>37100</v>
      </c>
    </row>
    <row r="4368" spans="1:3" x14ac:dyDescent="0.25">
      <c r="A4368">
        <v>248882</v>
      </c>
      <c r="B4368" s="2">
        <v>29300</v>
      </c>
      <c r="C4368" s="2">
        <v>37900</v>
      </c>
    </row>
    <row r="4369" spans="1:3" x14ac:dyDescent="0.25">
      <c r="A4369">
        <v>248925</v>
      </c>
      <c r="B4369" s="2">
        <v>26400</v>
      </c>
      <c r="C4369" s="2">
        <v>31100</v>
      </c>
    </row>
    <row r="4370" spans="1:3" x14ac:dyDescent="0.25">
      <c r="A4370">
        <v>248934</v>
      </c>
      <c r="B4370" s="2">
        <v>29000</v>
      </c>
      <c r="C4370" s="2">
        <v>38000</v>
      </c>
    </row>
    <row r="4371" spans="1:3" x14ac:dyDescent="0.25">
      <c r="A4371">
        <v>249140</v>
      </c>
      <c r="B4371" s="2">
        <v>23500</v>
      </c>
      <c r="C4371" s="2">
        <v>33300</v>
      </c>
    </row>
    <row r="4372" spans="1:3" x14ac:dyDescent="0.25">
      <c r="A4372">
        <v>249238</v>
      </c>
      <c r="B4372" s="2" t="s">
        <v>479</v>
      </c>
      <c r="C4372" s="2" t="s">
        <v>479</v>
      </c>
    </row>
    <row r="4373" spans="1:3" x14ac:dyDescent="0.25">
      <c r="A4373">
        <v>249566</v>
      </c>
      <c r="B4373" s="2" t="s">
        <v>479</v>
      </c>
      <c r="C4373" s="2" t="s">
        <v>479</v>
      </c>
    </row>
    <row r="4374" spans="1:3" x14ac:dyDescent="0.25">
      <c r="A4374">
        <v>249609</v>
      </c>
      <c r="B4374" s="2">
        <v>20400</v>
      </c>
      <c r="C4374" s="2">
        <v>27900</v>
      </c>
    </row>
    <row r="4375" spans="1:3" x14ac:dyDescent="0.25">
      <c r="A4375">
        <v>250027</v>
      </c>
      <c r="B4375" s="2">
        <v>20300</v>
      </c>
      <c r="C4375" s="2">
        <v>31300</v>
      </c>
    </row>
    <row r="4376" spans="1:3" x14ac:dyDescent="0.25">
      <c r="A4376">
        <v>250072</v>
      </c>
      <c r="B4376" s="2" t="s">
        <v>479</v>
      </c>
      <c r="C4376" s="2" t="s">
        <v>479</v>
      </c>
    </row>
    <row r="4377" spans="1:3" x14ac:dyDescent="0.25">
      <c r="A4377">
        <v>250285</v>
      </c>
      <c r="B4377" s="2" t="s">
        <v>479</v>
      </c>
      <c r="C4377" s="2" t="s">
        <v>479</v>
      </c>
    </row>
    <row r="4378" spans="1:3" x14ac:dyDescent="0.25">
      <c r="A4378">
        <v>250498</v>
      </c>
      <c r="B4378" s="2">
        <v>19100</v>
      </c>
      <c r="C4378" s="2">
        <v>29200</v>
      </c>
    </row>
    <row r="4379" spans="1:3" x14ac:dyDescent="0.25">
      <c r="A4379">
        <v>250601</v>
      </c>
      <c r="B4379" s="2">
        <v>27400</v>
      </c>
      <c r="C4379" s="2">
        <v>34200</v>
      </c>
    </row>
    <row r="4380" spans="1:3" x14ac:dyDescent="0.25">
      <c r="A4380">
        <v>250744</v>
      </c>
      <c r="B4380" s="2">
        <v>21100</v>
      </c>
      <c r="C4380" s="2">
        <v>23300</v>
      </c>
    </row>
    <row r="4381" spans="1:3" x14ac:dyDescent="0.25">
      <c r="A4381">
        <v>250902</v>
      </c>
      <c r="B4381" s="2" t="s">
        <v>479</v>
      </c>
      <c r="C4381" s="2" t="s">
        <v>479</v>
      </c>
    </row>
    <row r="4382" spans="1:3" x14ac:dyDescent="0.25">
      <c r="A4382">
        <v>250993</v>
      </c>
      <c r="B4382" s="2" t="s">
        <v>479</v>
      </c>
      <c r="C4382" s="2" t="s">
        <v>479</v>
      </c>
    </row>
    <row r="4383" spans="1:3" x14ac:dyDescent="0.25">
      <c r="A4383">
        <v>251075</v>
      </c>
      <c r="B4383" s="2">
        <v>18200</v>
      </c>
      <c r="C4383" s="2">
        <v>23800</v>
      </c>
    </row>
    <row r="4384" spans="1:3" x14ac:dyDescent="0.25">
      <c r="A4384">
        <v>251251</v>
      </c>
      <c r="B4384" s="2">
        <v>27700</v>
      </c>
      <c r="C4384" s="2">
        <v>38300</v>
      </c>
    </row>
    <row r="4385" spans="1:3" x14ac:dyDescent="0.25">
      <c r="A4385">
        <v>251260</v>
      </c>
      <c r="B4385" s="2">
        <v>24600</v>
      </c>
      <c r="C4385" s="2">
        <v>33400</v>
      </c>
    </row>
    <row r="4386" spans="1:3" x14ac:dyDescent="0.25">
      <c r="A4386">
        <v>251312</v>
      </c>
      <c r="B4386" s="2">
        <v>30600</v>
      </c>
      <c r="C4386" s="2">
        <v>38800</v>
      </c>
    </row>
    <row r="4387" spans="1:3" x14ac:dyDescent="0.25">
      <c r="A4387">
        <v>260293</v>
      </c>
      <c r="B4387" s="2">
        <v>19900</v>
      </c>
      <c r="C4387" s="2">
        <v>24400</v>
      </c>
    </row>
    <row r="4388" spans="1:3" x14ac:dyDescent="0.25">
      <c r="A4388">
        <v>260336</v>
      </c>
      <c r="B4388" s="2" t="s">
        <v>478</v>
      </c>
      <c r="C4388" s="2" t="s">
        <v>478</v>
      </c>
    </row>
    <row r="4389" spans="1:3" x14ac:dyDescent="0.25">
      <c r="A4389">
        <v>260354</v>
      </c>
      <c r="B4389" s="2" t="s">
        <v>479</v>
      </c>
      <c r="C4389" s="2" t="s">
        <v>479</v>
      </c>
    </row>
    <row r="4390" spans="1:3" x14ac:dyDescent="0.25">
      <c r="A4390">
        <v>260363</v>
      </c>
      <c r="B4390" s="2" t="s">
        <v>479</v>
      </c>
      <c r="C4390" s="2" t="s">
        <v>479</v>
      </c>
    </row>
    <row r="4391" spans="1:3" x14ac:dyDescent="0.25">
      <c r="A4391">
        <v>260372</v>
      </c>
      <c r="B4391" s="2">
        <v>17600</v>
      </c>
      <c r="C4391" s="2">
        <v>16200</v>
      </c>
    </row>
    <row r="4392" spans="1:3" x14ac:dyDescent="0.25">
      <c r="A4392">
        <v>260664</v>
      </c>
      <c r="B4392" s="2">
        <v>24400</v>
      </c>
      <c r="C4392" s="2">
        <v>34200</v>
      </c>
    </row>
    <row r="4393" spans="1:3" x14ac:dyDescent="0.25">
      <c r="A4393">
        <v>260691</v>
      </c>
      <c r="B4393" s="2">
        <v>26700</v>
      </c>
      <c r="C4393" s="2">
        <v>37500</v>
      </c>
    </row>
    <row r="4394" spans="1:3" x14ac:dyDescent="0.25">
      <c r="A4394">
        <v>260789</v>
      </c>
      <c r="B4394" s="2">
        <v>25200</v>
      </c>
      <c r="C4394" s="2">
        <v>29000</v>
      </c>
    </row>
    <row r="4395" spans="1:3" x14ac:dyDescent="0.25">
      <c r="A4395">
        <v>260813</v>
      </c>
      <c r="B4395" s="2" t="s">
        <v>479</v>
      </c>
      <c r="C4395" s="2" t="s">
        <v>479</v>
      </c>
    </row>
    <row r="4396" spans="1:3" x14ac:dyDescent="0.25">
      <c r="A4396">
        <v>260901</v>
      </c>
      <c r="B4396" s="2">
        <v>26300</v>
      </c>
      <c r="C4396" s="2">
        <v>37200</v>
      </c>
    </row>
    <row r="4397" spans="1:3" x14ac:dyDescent="0.25">
      <c r="A4397">
        <v>260910</v>
      </c>
      <c r="B4397" s="2">
        <v>26300</v>
      </c>
      <c r="C4397" s="2">
        <v>37200</v>
      </c>
    </row>
    <row r="4398" spans="1:3" x14ac:dyDescent="0.25">
      <c r="A4398">
        <v>260929</v>
      </c>
      <c r="B4398" s="2" t="s">
        <v>479</v>
      </c>
      <c r="C4398" s="2" t="s">
        <v>479</v>
      </c>
    </row>
    <row r="4399" spans="1:3" x14ac:dyDescent="0.25">
      <c r="A4399">
        <v>260947</v>
      </c>
      <c r="B4399" s="2" t="s">
        <v>479</v>
      </c>
      <c r="C4399" s="2" t="s">
        <v>479</v>
      </c>
    </row>
    <row r="4400" spans="1:3" x14ac:dyDescent="0.25">
      <c r="A4400">
        <v>260956</v>
      </c>
      <c r="B4400" s="2" t="s">
        <v>478</v>
      </c>
      <c r="C4400" s="2" t="s">
        <v>478</v>
      </c>
    </row>
    <row r="4401" spans="1:3" x14ac:dyDescent="0.25">
      <c r="A4401">
        <v>260965</v>
      </c>
      <c r="B4401" s="2" t="s">
        <v>479</v>
      </c>
      <c r="C4401" s="2" t="s">
        <v>479</v>
      </c>
    </row>
    <row r="4402" spans="1:3" x14ac:dyDescent="0.25">
      <c r="A4402">
        <v>260974</v>
      </c>
      <c r="B4402" s="2">
        <v>27700</v>
      </c>
      <c r="C4402" s="2">
        <v>38300</v>
      </c>
    </row>
    <row r="4403" spans="1:3" x14ac:dyDescent="0.25">
      <c r="A4403">
        <v>260992</v>
      </c>
      <c r="B4403" s="2">
        <v>25600</v>
      </c>
      <c r="C4403" s="2">
        <v>31200</v>
      </c>
    </row>
    <row r="4404" spans="1:3" x14ac:dyDescent="0.25">
      <c r="A4404">
        <v>261375</v>
      </c>
      <c r="B4404" s="2">
        <v>29100</v>
      </c>
      <c r="C4404" s="2">
        <v>41200</v>
      </c>
    </row>
    <row r="4405" spans="1:3" x14ac:dyDescent="0.25">
      <c r="A4405">
        <v>261384</v>
      </c>
      <c r="B4405" s="2">
        <v>29100</v>
      </c>
      <c r="C4405" s="2">
        <v>41200</v>
      </c>
    </row>
    <row r="4406" spans="1:3" x14ac:dyDescent="0.25">
      <c r="A4406">
        <v>261393</v>
      </c>
      <c r="B4406" s="2">
        <v>29100</v>
      </c>
      <c r="C4406" s="2">
        <v>41200</v>
      </c>
    </row>
    <row r="4407" spans="1:3" x14ac:dyDescent="0.25">
      <c r="A4407">
        <v>261436</v>
      </c>
      <c r="B4407" s="2" t="s">
        <v>479</v>
      </c>
      <c r="C4407" s="2" t="s">
        <v>479</v>
      </c>
    </row>
    <row r="4408" spans="1:3" x14ac:dyDescent="0.25">
      <c r="A4408">
        <v>261472</v>
      </c>
      <c r="B4408" s="2">
        <v>27700</v>
      </c>
      <c r="C4408" s="2">
        <v>38300</v>
      </c>
    </row>
    <row r="4409" spans="1:3" x14ac:dyDescent="0.25">
      <c r="A4409">
        <v>261676</v>
      </c>
      <c r="B4409" s="2">
        <v>22000</v>
      </c>
      <c r="C4409" s="2">
        <v>30600</v>
      </c>
    </row>
    <row r="4410" spans="1:3" x14ac:dyDescent="0.25">
      <c r="A4410">
        <v>261685</v>
      </c>
      <c r="B4410" s="2">
        <v>22000</v>
      </c>
      <c r="C4410" s="2">
        <v>30600</v>
      </c>
    </row>
    <row r="4411" spans="1:3" x14ac:dyDescent="0.25">
      <c r="A4411">
        <v>261719</v>
      </c>
      <c r="B4411" s="2" t="s">
        <v>479</v>
      </c>
      <c r="C4411" s="2" t="s">
        <v>479</v>
      </c>
    </row>
    <row r="4412" spans="1:3" x14ac:dyDescent="0.25">
      <c r="A4412">
        <v>261773</v>
      </c>
      <c r="B4412" s="2" t="s">
        <v>479</v>
      </c>
      <c r="C4412" s="2" t="s">
        <v>479</v>
      </c>
    </row>
    <row r="4413" spans="1:3" x14ac:dyDescent="0.25">
      <c r="A4413">
        <v>261861</v>
      </c>
      <c r="B4413" s="2">
        <v>17300</v>
      </c>
      <c r="C4413" s="2">
        <v>31600</v>
      </c>
    </row>
    <row r="4414" spans="1:3" x14ac:dyDescent="0.25">
      <c r="A4414">
        <v>261931</v>
      </c>
      <c r="B4414" s="2">
        <v>28100</v>
      </c>
      <c r="C4414" s="2">
        <v>29900</v>
      </c>
    </row>
    <row r="4415" spans="1:3" x14ac:dyDescent="0.25">
      <c r="A4415">
        <v>262022</v>
      </c>
      <c r="B4415" s="2">
        <v>43800</v>
      </c>
      <c r="C4415" s="2">
        <v>50100</v>
      </c>
    </row>
    <row r="4416" spans="1:3" x14ac:dyDescent="0.25">
      <c r="A4416">
        <v>262031</v>
      </c>
      <c r="B4416" s="2">
        <v>28500</v>
      </c>
      <c r="C4416" s="2">
        <v>35600</v>
      </c>
    </row>
    <row r="4417" spans="1:3" x14ac:dyDescent="0.25">
      <c r="A4417">
        <v>262086</v>
      </c>
      <c r="B4417" s="2">
        <v>42000</v>
      </c>
      <c r="C4417" s="2">
        <v>59600</v>
      </c>
    </row>
    <row r="4418" spans="1:3" x14ac:dyDescent="0.25">
      <c r="A4418">
        <v>262129</v>
      </c>
      <c r="B4418" s="2">
        <v>25500</v>
      </c>
      <c r="C4418" s="2">
        <v>26900</v>
      </c>
    </row>
    <row r="4419" spans="1:3" x14ac:dyDescent="0.25">
      <c r="A4419">
        <v>262165</v>
      </c>
      <c r="B4419" s="2" t="s">
        <v>478</v>
      </c>
      <c r="C4419" s="2" t="s">
        <v>478</v>
      </c>
    </row>
    <row r="4420" spans="1:3" x14ac:dyDescent="0.25">
      <c r="A4420">
        <v>262235</v>
      </c>
      <c r="B4420" s="2" t="s">
        <v>479</v>
      </c>
      <c r="C4420" s="2" t="s">
        <v>479</v>
      </c>
    </row>
    <row r="4421" spans="1:3" x14ac:dyDescent="0.25">
      <c r="A4421">
        <v>262299</v>
      </c>
      <c r="B4421" s="2" t="s">
        <v>479</v>
      </c>
      <c r="C4421" s="2" t="s">
        <v>479</v>
      </c>
    </row>
    <row r="4422" spans="1:3" x14ac:dyDescent="0.25">
      <c r="A4422">
        <v>262332</v>
      </c>
      <c r="B4422" s="2">
        <v>26500</v>
      </c>
      <c r="C4422" s="2">
        <v>30900</v>
      </c>
    </row>
    <row r="4423" spans="1:3" x14ac:dyDescent="0.25">
      <c r="A4423">
        <v>262341</v>
      </c>
      <c r="B4423" s="2">
        <v>27700</v>
      </c>
      <c r="C4423" s="2">
        <v>30200</v>
      </c>
    </row>
    <row r="4424" spans="1:3" x14ac:dyDescent="0.25">
      <c r="A4424">
        <v>262369</v>
      </c>
      <c r="B4424" s="2" t="s">
        <v>479</v>
      </c>
      <c r="C4424" s="2" t="s">
        <v>479</v>
      </c>
    </row>
    <row r="4425" spans="1:3" x14ac:dyDescent="0.25">
      <c r="A4425">
        <v>262402</v>
      </c>
      <c r="B4425" s="2" t="s">
        <v>479</v>
      </c>
      <c r="C4425" s="2" t="s">
        <v>479</v>
      </c>
    </row>
    <row r="4426" spans="1:3" x14ac:dyDescent="0.25">
      <c r="A4426">
        <v>262466</v>
      </c>
      <c r="B4426" s="2" t="s">
        <v>478</v>
      </c>
      <c r="C4426" s="2" t="s">
        <v>478</v>
      </c>
    </row>
    <row r="4427" spans="1:3" x14ac:dyDescent="0.25">
      <c r="A4427">
        <v>262509</v>
      </c>
      <c r="B4427" s="2">
        <v>22100</v>
      </c>
      <c r="C4427" s="2">
        <v>29000</v>
      </c>
    </row>
    <row r="4428" spans="1:3" x14ac:dyDescent="0.25">
      <c r="A4428">
        <v>262660</v>
      </c>
      <c r="B4428" s="2" t="s">
        <v>479</v>
      </c>
      <c r="C4428" s="2" t="s">
        <v>479</v>
      </c>
    </row>
    <row r="4429" spans="1:3" x14ac:dyDescent="0.25">
      <c r="A4429">
        <v>362700</v>
      </c>
      <c r="B4429" s="2" t="s">
        <v>479</v>
      </c>
      <c r="C4429" s="2" t="s">
        <v>479</v>
      </c>
    </row>
    <row r="4430" spans="1:3" x14ac:dyDescent="0.25">
      <c r="A4430">
        <v>362782</v>
      </c>
      <c r="B4430" s="2" t="s">
        <v>479</v>
      </c>
      <c r="C4430" s="2" t="s">
        <v>479</v>
      </c>
    </row>
    <row r="4431" spans="1:3" x14ac:dyDescent="0.25">
      <c r="A4431">
        <v>363013</v>
      </c>
      <c r="B4431" s="2">
        <v>19900</v>
      </c>
      <c r="C4431" s="2">
        <v>22200</v>
      </c>
    </row>
    <row r="4432" spans="1:3" x14ac:dyDescent="0.25">
      <c r="A4432">
        <v>363077</v>
      </c>
      <c r="B4432" s="2" t="s">
        <v>479</v>
      </c>
      <c r="C4432" s="2" t="s">
        <v>479</v>
      </c>
    </row>
    <row r="4433" spans="1:3" x14ac:dyDescent="0.25">
      <c r="A4433">
        <v>363147</v>
      </c>
      <c r="B4433" s="2" t="s">
        <v>479</v>
      </c>
      <c r="C4433" s="2" t="s">
        <v>479</v>
      </c>
    </row>
    <row r="4434" spans="1:3" x14ac:dyDescent="0.25">
      <c r="A4434">
        <v>363165</v>
      </c>
      <c r="B4434" s="2">
        <v>30800</v>
      </c>
      <c r="C4434" s="2">
        <v>44600</v>
      </c>
    </row>
    <row r="4435" spans="1:3" x14ac:dyDescent="0.25">
      <c r="A4435">
        <v>363387</v>
      </c>
      <c r="B4435" s="2">
        <v>24800</v>
      </c>
      <c r="C4435" s="2">
        <v>32100</v>
      </c>
    </row>
    <row r="4436" spans="1:3" x14ac:dyDescent="0.25">
      <c r="A4436">
        <v>363439</v>
      </c>
      <c r="B4436" s="2">
        <v>19300</v>
      </c>
      <c r="C4436" s="2">
        <v>26100</v>
      </c>
    </row>
    <row r="4437" spans="1:3" x14ac:dyDescent="0.25">
      <c r="A4437">
        <v>363590</v>
      </c>
      <c r="B4437" s="2">
        <v>21200</v>
      </c>
      <c r="C4437" s="2">
        <v>20600</v>
      </c>
    </row>
    <row r="4438" spans="1:3" x14ac:dyDescent="0.25">
      <c r="A4438">
        <v>363633</v>
      </c>
      <c r="B4438" s="2">
        <v>22600</v>
      </c>
      <c r="C4438" s="2">
        <v>27000</v>
      </c>
    </row>
    <row r="4439" spans="1:3" x14ac:dyDescent="0.25">
      <c r="A4439">
        <v>363679</v>
      </c>
      <c r="B4439" s="2" t="s">
        <v>479</v>
      </c>
      <c r="C4439" s="2" t="s">
        <v>479</v>
      </c>
    </row>
    <row r="4440" spans="1:3" x14ac:dyDescent="0.25">
      <c r="A4440">
        <v>363712</v>
      </c>
      <c r="B4440" s="2" t="s">
        <v>479</v>
      </c>
      <c r="C4440" s="2" t="s">
        <v>479</v>
      </c>
    </row>
    <row r="4441" spans="1:3" x14ac:dyDescent="0.25">
      <c r="A4441">
        <v>363721</v>
      </c>
      <c r="B4441" s="2">
        <v>30600</v>
      </c>
      <c r="C4441" s="2">
        <v>36400</v>
      </c>
    </row>
    <row r="4442" spans="1:3" x14ac:dyDescent="0.25">
      <c r="A4442">
        <v>363882</v>
      </c>
      <c r="B4442" s="2" t="s">
        <v>479</v>
      </c>
      <c r="C4442" s="2" t="s">
        <v>479</v>
      </c>
    </row>
    <row r="4443" spans="1:3" x14ac:dyDescent="0.25">
      <c r="A4443">
        <v>363907</v>
      </c>
      <c r="B4443" s="2">
        <v>15900</v>
      </c>
      <c r="C4443" s="2">
        <v>20900</v>
      </c>
    </row>
    <row r="4444" spans="1:3" x14ac:dyDescent="0.25">
      <c r="A4444">
        <v>363916</v>
      </c>
      <c r="B4444" s="2">
        <v>15900</v>
      </c>
      <c r="C4444" s="2">
        <v>20900</v>
      </c>
    </row>
    <row r="4445" spans="1:3" x14ac:dyDescent="0.25">
      <c r="A4445">
        <v>363934</v>
      </c>
      <c r="B4445" s="2" t="s">
        <v>479</v>
      </c>
      <c r="C4445" s="2" t="s">
        <v>479</v>
      </c>
    </row>
    <row r="4446" spans="1:3" x14ac:dyDescent="0.25">
      <c r="A4446">
        <v>364016</v>
      </c>
      <c r="B4446" s="2">
        <v>30900</v>
      </c>
      <c r="C4446" s="2">
        <v>35800</v>
      </c>
    </row>
    <row r="4447" spans="1:3" x14ac:dyDescent="0.25">
      <c r="A4447">
        <v>364025</v>
      </c>
      <c r="B4447" s="2">
        <v>31900</v>
      </c>
      <c r="C4447" s="2">
        <v>39500</v>
      </c>
    </row>
    <row r="4448" spans="1:3" x14ac:dyDescent="0.25">
      <c r="A4448">
        <v>364122</v>
      </c>
      <c r="B4448" s="2" t="s">
        <v>479</v>
      </c>
      <c r="C4448" s="2" t="s">
        <v>479</v>
      </c>
    </row>
    <row r="4449" spans="1:3" x14ac:dyDescent="0.25">
      <c r="A4449">
        <v>364168</v>
      </c>
      <c r="B4449" s="2" t="s">
        <v>479</v>
      </c>
      <c r="C4449" s="2" t="s">
        <v>479</v>
      </c>
    </row>
    <row r="4450" spans="1:3" x14ac:dyDescent="0.25">
      <c r="A4450">
        <v>364326</v>
      </c>
      <c r="B4450" s="2">
        <v>29100</v>
      </c>
      <c r="C4450" s="2">
        <v>36700</v>
      </c>
    </row>
    <row r="4451" spans="1:3" x14ac:dyDescent="0.25">
      <c r="A4451">
        <v>364335</v>
      </c>
      <c r="B4451" s="2">
        <v>28600</v>
      </c>
      <c r="C4451" s="2">
        <v>33700</v>
      </c>
    </row>
    <row r="4452" spans="1:3" x14ac:dyDescent="0.25">
      <c r="A4452">
        <v>364548</v>
      </c>
      <c r="B4452" s="2" t="s">
        <v>479</v>
      </c>
      <c r="C4452" s="2" t="s">
        <v>479</v>
      </c>
    </row>
    <row r="4453" spans="1:3" x14ac:dyDescent="0.25">
      <c r="A4453">
        <v>364575</v>
      </c>
      <c r="B4453" s="2" t="s">
        <v>479</v>
      </c>
      <c r="C4453" s="2" t="s">
        <v>479</v>
      </c>
    </row>
    <row r="4454" spans="1:3" x14ac:dyDescent="0.25">
      <c r="A4454">
        <v>364584</v>
      </c>
      <c r="B4454" s="2" t="s">
        <v>479</v>
      </c>
      <c r="C4454" s="2" t="s">
        <v>479</v>
      </c>
    </row>
    <row r="4455" spans="1:3" x14ac:dyDescent="0.25">
      <c r="A4455">
        <v>364627</v>
      </c>
      <c r="B4455" s="2" t="s">
        <v>479</v>
      </c>
      <c r="C4455" s="2" t="s">
        <v>479</v>
      </c>
    </row>
    <row r="4456" spans="1:3" x14ac:dyDescent="0.25">
      <c r="A4456">
        <v>364636</v>
      </c>
      <c r="B4456" s="2" t="s">
        <v>479</v>
      </c>
      <c r="C4456" s="2" t="s">
        <v>479</v>
      </c>
    </row>
    <row r="4457" spans="1:3" x14ac:dyDescent="0.25">
      <c r="A4457">
        <v>364751</v>
      </c>
      <c r="B4457" s="2" t="s">
        <v>479</v>
      </c>
      <c r="C4457" s="2" t="s">
        <v>479</v>
      </c>
    </row>
    <row r="4458" spans="1:3" x14ac:dyDescent="0.25">
      <c r="A4458">
        <v>364760</v>
      </c>
      <c r="B4458" s="2" t="s">
        <v>479</v>
      </c>
      <c r="C4458" s="2" t="s">
        <v>479</v>
      </c>
    </row>
    <row r="4459" spans="1:3" x14ac:dyDescent="0.25">
      <c r="A4459">
        <v>364812</v>
      </c>
      <c r="B4459" s="2" t="s">
        <v>479</v>
      </c>
      <c r="C4459" s="2" t="s">
        <v>479</v>
      </c>
    </row>
    <row r="4460" spans="1:3" x14ac:dyDescent="0.25">
      <c r="A4460">
        <v>364946</v>
      </c>
      <c r="B4460" s="2">
        <v>15000</v>
      </c>
      <c r="C4460" s="2">
        <v>18000</v>
      </c>
    </row>
    <row r="4461" spans="1:3" x14ac:dyDescent="0.25">
      <c r="A4461">
        <v>364955</v>
      </c>
      <c r="B4461" s="2">
        <v>20500</v>
      </c>
      <c r="C4461" s="2">
        <v>31600</v>
      </c>
    </row>
    <row r="4462" spans="1:3" x14ac:dyDescent="0.25">
      <c r="A4462">
        <v>364964</v>
      </c>
      <c r="B4462" s="2" t="s">
        <v>479</v>
      </c>
      <c r="C4462" s="2" t="s">
        <v>479</v>
      </c>
    </row>
    <row r="4463" spans="1:3" x14ac:dyDescent="0.25">
      <c r="A4463">
        <v>364973</v>
      </c>
      <c r="B4463" s="2">
        <v>22700</v>
      </c>
      <c r="C4463" s="2">
        <v>29200</v>
      </c>
    </row>
    <row r="4464" spans="1:3" x14ac:dyDescent="0.25">
      <c r="A4464">
        <v>365055</v>
      </c>
      <c r="B4464" s="2">
        <v>25600</v>
      </c>
      <c r="C4464" s="2">
        <v>26400</v>
      </c>
    </row>
    <row r="4465" spans="1:3" x14ac:dyDescent="0.25">
      <c r="A4465">
        <v>365073</v>
      </c>
      <c r="B4465" s="2" t="s">
        <v>479</v>
      </c>
      <c r="C4465" s="2" t="s">
        <v>479</v>
      </c>
    </row>
    <row r="4466" spans="1:3" x14ac:dyDescent="0.25">
      <c r="A4466">
        <v>365091</v>
      </c>
      <c r="B4466" s="2" t="s">
        <v>479</v>
      </c>
      <c r="C4466" s="2" t="s">
        <v>479</v>
      </c>
    </row>
    <row r="4467" spans="1:3" x14ac:dyDescent="0.25">
      <c r="A4467">
        <v>365125</v>
      </c>
      <c r="B4467" s="2" t="s">
        <v>479</v>
      </c>
      <c r="C4467" s="2" t="s">
        <v>479</v>
      </c>
    </row>
    <row r="4468" spans="1:3" x14ac:dyDescent="0.25">
      <c r="A4468">
        <v>365198</v>
      </c>
      <c r="B4468" s="2" t="s">
        <v>479</v>
      </c>
      <c r="C4468" s="2" t="s">
        <v>479</v>
      </c>
    </row>
    <row r="4469" spans="1:3" x14ac:dyDescent="0.25">
      <c r="A4469">
        <v>365204</v>
      </c>
      <c r="B4469" s="2">
        <v>20800</v>
      </c>
      <c r="C4469" s="2">
        <v>26400</v>
      </c>
    </row>
    <row r="4470" spans="1:3" x14ac:dyDescent="0.25">
      <c r="A4470">
        <v>365213</v>
      </c>
      <c r="B4470" s="2" t="s">
        <v>479</v>
      </c>
      <c r="C4470" s="2" t="s">
        <v>479</v>
      </c>
    </row>
    <row r="4471" spans="1:3" x14ac:dyDescent="0.25">
      <c r="A4471">
        <v>365240</v>
      </c>
      <c r="B4471" s="2" t="s">
        <v>479</v>
      </c>
      <c r="C4471" s="2" t="s">
        <v>479</v>
      </c>
    </row>
    <row r="4472" spans="1:3" x14ac:dyDescent="0.25">
      <c r="A4472">
        <v>365374</v>
      </c>
      <c r="B4472" s="2">
        <v>24700</v>
      </c>
      <c r="C4472" s="2">
        <v>29600</v>
      </c>
    </row>
    <row r="4473" spans="1:3" x14ac:dyDescent="0.25">
      <c r="A4473">
        <v>365383</v>
      </c>
      <c r="B4473" s="2" t="s">
        <v>479</v>
      </c>
      <c r="C4473" s="2" t="s">
        <v>479</v>
      </c>
    </row>
    <row r="4474" spans="1:3" x14ac:dyDescent="0.25">
      <c r="A4474">
        <v>365426</v>
      </c>
      <c r="B4474" s="2" t="s">
        <v>479</v>
      </c>
      <c r="C4474" s="2" t="s">
        <v>479</v>
      </c>
    </row>
    <row r="4475" spans="1:3" x14ac:dyDescent="0.25">
      <c r="A4475">
        <v>365480</v>
      </c>
      <c r="B4475" s="2">
        <v>23100</v>
      </c>
      <c r="C4475" s="2">
        <v>31700</v>
      </c>
    </row>
    <row r="4476" spans="1:3" x14ac:dyDescent="0.25">
      <c r="A4476">
        <v>365505</v>
      </c>
      <c r="B4476" s="2" t="s">
        <v>479</v>
      </c>
      <c r="C4476" s="2" t="s">
        <v>479</v>
      </c>
    </row>
    <row r="4477" spans="1:3" x14ac:dyDescent="0.25">
      <c r="A4477">
        <v>365569</v>
      </c>
      <c r="B4477" s="2" t="s">
        <v>479</v>
      </c>
      <c r="C4477" s="2" t="s">
        <v>479</v>
      </c>
    </row>
    <row r="4478" spans="1:3" x14ac:dyDescent="0.25">
      <c r="A4478">
        <v>365693</v>
      </c>
      <c r="B4478" s="2" t="s">
        <v>479</v>
      </c>
      <c r="C4478" s="2" t="s">
        <v>479</v>
      </c>
    </row>
    <row r="4479" spans="1:3" x14ac:dyDescent="0.25">
      <c r="A4479">
        <v>365763</v>
      </c>
      <c r="B4479" s="2" t="s">
        <v>479</v>
      </c>
      <c r="C4479" s="2" t="s">
        <v>479</v>
      </c>
    </row>
    <row r="4480" spans="1:3" x14ac:dyDescent="0.25">
      <c r="A4480">
        <v>365824</v>
      </c>
      <c r="B4480" s="2">
        <v>19900</v>
      </c>
      <c r="C4480" s="2">
        <v>22200</v>
      </c>
    </row>
    <row r="4481" spans="1:3" x14ac:dyDescent="0.25">
      <c r="A4481">
        <v>365833</v>
      </c>
      <c r="B4481" s="2" t="s">
        <v>479</v>
      </c>
      <c r="C4481" s="2" t="s">
        <v>479</v>
      </c>
    </row>
    <row r="4482" spans="1:3" x14ac:dyDescent="0.25">
      <c r="A4482">
        <v>366003</v>
      </c>
      <c r="B4482" s="2" t="s">
        <v>479</v>
      </c>
      <c r="C4482" s="2" t="s">
        <v>479</v>
      </c>
    </row>
    <row r="4483" spans="1:3" x14ac:dyDescent="0.25">
      <c r="A4483">
        <v>366155</v>
      </c>
      <c r="B4483" s="2" t="s">
        <v>479</v>
      </c>
      <c r="C4483" s="2" t="s">
        <v>479</v>
      </c>
    </row>
    <row r="4484" spans="1:3" x14ac:dyDescent="0.25">
      <c r="A4484">
        <v>366191</v>
      </c>
      <c r="B4484" s="2">
        <v>28500</v>
      </c>
      <c r="C4484" s="2">
        <v>37200</v>
      </c>
    </row>
    <row r="4485" spans="1:3" x14ac:dyDescent="0.25">
      <c r="A4485">
        <v>366252</v>
      </c>
      <c r="B4485" s="2">
        <v>31400</v>
      </c>
      <c r="C4485" s="2">
        <v>42400</v>
      </c>
    </row>
    <row r="4486" spans="1:3" x14ac:dyDescent="0.25">
      <c r="A4486">
        <v>366261</v>
      </c>
      <c r="B4486" s="2" t="s">
        <v>479</v>
      </c>
      <c r="C4486" s="2" t="s">
        <v>479</v>
      </c>
    </row>
    <row r="4487" spans="1:3" x14ac:dyDescent="0.25">
      <c r="A4487">
        <v>366270</v>
      </c>
      <c r="B4487" s="2" t="s">
        <v>479</v>
      </c>
      <c r="C4487" s="2" t="s">
        <v>479</v>
      </c>
    </row>
    <row r="4488" spans="1:3" x14ac:dyDescent="0.25">
      <c r="A4488">
        <v>366289</v>
      </c>
      <c r="B4488" s="2">
        <v>22800</v>
      </c>
      <c r="C4488" s="2">
        <v>24200</v>
      </c>
    </row>
    <row r="4489" spans="1:3" x14ac:dyDescent="0.25">
      <c r="A4489">
        <v>366340</v>
      </c>
      <c r="B4489" s="2" t="s">
        <v>479</v>
      </c>
      <c r="C4489" s="2" t="s">
        <v>479</v>
      </c>
    </row>
    <row r="4490" spans="1:3" x14ac:dyDescent="0.25">
      <c r="A4490">
        <v>366368</v>
      </c>
      <c r="B4490" s="2" t="s">
        <v>478</v>
      </c>
      <c r="C4490" s="2" t="s">
        <v>478</v>
      </c>
    </row>
    <row r="4491" spans="1:3" x14ac:dyDescent="0.25">
      <c r="A4491">
        <v>366395</v>
      </c>
      <c r="B4491" s="2">
        <v>30500</v>
      </c>
      <c r="C4491" s="2">
        <v>34200</v>
      </c>
    </row>
    <row r="4492" spans="1:3" x14ac:dyDescent="0.25">
      <c r="A4492">
        <v>366401</v>
      </c>
      <c r="B4492" s="2">
        <v>31400</v>
      </c>
      <c r="C4492" s="2">
        <v>40500</v>
      </c>
    </row>
    <row r="4493" spans="1:3" x14ac:dyDescent="0.25">
      <c r="A4493">
        <v>366438</v>
      </c>
      <c r="B4493" s="2" t="s">
        <v>479</v>
      </c>
      <c r="C4493" s="2" t="s">
        <v>479</v>
      </c>
    </row>
    <row r="4494" spans="1:3" x14ac:dyDescent="0.25">
      <c r="A4494">
        <v>366465</v>
      </c>
      <c r="B4494" s="2">
        <v>21500</v>
      </c>
      <c r="C4494" s="2">
        <v>29400</v>
      </c>
    </row>
    <row r="4495" spans="1:3" x14ac:dyDescent="0.25">
      <c r="A4495">
        <v>366535</v>
      </c>
      <c r="B4495" s="2">
        <v>22200</v>
      </c>
      <c r="C4495" s="2">
        <v>28500</v>
      </c>
    </row>
    <row r="4496" spans="1:3" x14ac:dyDescent="0.25">
      <c r="A4496">
        <v>366544</v>
      </c>
      <c r="B4496" s="2">
        <v>21300</v>
      </c>
      <c r="C4496" s="2">
        <v>24500</v>
      </c>
    </row>
    <row r="4497" spans="1:3" x14ac:dyDescent="0.25">
      <c r="A4497">
        <v>366553</v>
      </c>
      <c r="B4497" s="2">
        <v>24800</v>
      </c>
      <c r="C4497" s="2">
        <v>28800</v>
      </c>
    </row>
    <row r="4498" spans="1:3" x14ac:dyDescent="0.25">
      <c r="A4498">
        <v>366571</v>
      </c>
      <c r="B4498" s="2" t="s">
        <v>479</v>
      </c>
      <c r="C4498" s="2" t="s">
        <v>479</v>
      </c>
    </row>
    <row r="4499" spans="1:3" x14ac:dyDescent="0.25">
      <c r="A4499">
        <v>366580</v>
      </c>
      <c r="B4499" s="2">
        <v>27700</v>
      </c>
      <c r="C4499" s="2">
        <v>38300</v>
      </c>
    </row>
    <row r="4500" spans="1:3" x14ac:dyDescent="0.25">
      <c r="A4500">
        <v>366605</v>
      </c>
      <c r="B4500" s="2" t="s">
        <v>479</v>
      </c>
      <c r="C4500" s="2" t="s">
        <v>479</v>
      </c>
    </row>
    <row r="4501" spans="1:3" x14ac:dyDescent="0.25">
      <c r="A4501">
        <v>366623</v>
      </c>
      <c r="B4501" s="2" t="s">
        <v>479</v>
      </c>
      <c r="C4501" s="2" t="s">
        <v>479</v>
      </c>
    </row>
    <row r="4502" spans="1:3" x14ac:dyDescent="0.25">
      <c r="A4502">
        <v>366632</v>
      </c>
      <c r="B4502" s="2" t="s">
        <v>479</v>
      </c>
      <c r="C4502" s="2" t="s">
        <v>479</v>
      </c>
    </row>
    <row r="4503" spans="1:3" x14ac:dyDescent="0.25">
      <c r="A4503">
        <v>366650</v>
      </c>
      <c r="B4503" s="2">
        <v>27700</v>
      </c>
      <c r="C4503" s="2">
        <v>38300</v>
      </c>
    </row>
    <row r="4504" spans="1:3" x14ac:dyDescent="0.25">
      <c r="A4504">
        <v>366678</v>
      </c>
      <c r="B4504" s="2">
        <v>27700</v>
      </c>
      <c r="C4504" s="2">
        <v>38300</v>
      </c>
    </row>
    <row r="4505" spans="1:3" x14ac:dyDescent="0.25">
      <c r="A4505">
        <v>366696</v>
      </c>
      <c r="B4505" s="2">
        <v>27700</v>
      </c>
      <c r="C4505" s="2">
        <v>38300</v>
      </c>
    </row>
    <row r="4506" spans="1:3" x14ac:dyDescent="0.25">
      <c r="A4506">
        <v>366711</v>
      </c>
      <c r="B4506" s="2">
        <v>39400</v>
      </c>
      <c r="C4506" s="2">
        <v>42300</v>
      </c>
    </row>
    <row r="4507" spans="1:3" x14ac:dyDescent="0.25">
      <c r="A4507">
        <v>366748</v>
      </c>
      <c r="B4507" s="2">
        <v>32500</v>
      </c>
      <c r="C4507" s="2">
        <v>39400</v>
      </c>
    </row>
    <row r="4508" spans="1:3" x14ac:dyDescent="0.25">
      <c r="A4508">
        <v>366793</v>
      </c>
      <c r="B4508" s="2" t="s">
        <v>478</v>
      </c>
      <c r="C4508" s="2" t="s">
        <v>478</v>
      </c>
    </row>
    <row r="4509" spans="1:3" x14ac:dyDescent="0.25">
      <c r="A4509">
        <v>366960</v>
      </c>
      <c r="B4509" s="2">
        <v>20700</v>
      </c>
      <c r="C4509" s="2">
        <v>31000</v>
      </c>
    </row>
    <row r="4510" spans="1:3" x14ac:dyDescent="0.25">
      <c r="A4510">
        <v>367024</v>
      </c>
      <c r="B4510" s="2">
        <v>26300</v>
      </c>
      <c r="C4510" s="2">
        <v>37200</v>
      </c>
    </row>
    <row r="4511" spans="1:3" x14ac:dyDescent="0.25">
      <c r="A4511">
        <v>367051</v>
      </c>
      <c r="B4511" s="2" t="s">
        <v>479</v>
      </c>
      <c r="C4511" s="2" t="s">
        <v>479</v>
      </c>
    </row>
    <row r="4512" spans="1:3" x14ac:dyDescent="0.25">
      <c r="A4512">
        <v>367088</v>
      </c>
      <c r="B4512" s="2" t="s">
        <v>479</v>
      </c>
      <c r="C4512" s="2" t="s">
        <v>479</v>
      </c>
    </row>
    <row r="4513" spans="1:3" x14ac:dyDescent="0.25">
      <c r="A4513">
        <v>367097</v>
      </c>
      <c r="B4513" s="2">
        <v>22100</v>
      </c>
      <c r="C4513" s="2">
        <v>27400</v>
      </c>
    </row>
    <row r="4514" spans="1:3" x14ac:dyDescent="0.25">
      <c r="A4514">
        <v>367103</v>
      </c>
      <c r="B4514" s="2">
        <v>19900</v>
      </c>
      <c r="C4514" s="2">
        <v>26800</v>
      </c>
    </row>
    <row r="4515" spans="1:3" x14ac:dyDescent="0.25">
      <c r="A4515">
        <v>367112</v>
      </c>
      <c r="B4515" s="2">
        <v>23500</v>
      </c>
      <c r="C4515" s="2">
        <v>31400</v>
      </c>
    </row>
    <row r="4516" spans="1:3" x14ac:dyDescent="0.25">
      <c r="A4516">
        <v>367130</v>
      </c>
      <c r="B4516" s="2" t="s">
        <v>479</v>
      </c>
      <c r="C4516" s="2" t="s">
        <v>479</v>
      </c>
    </row>
    <row r="4517" spans="1:3" x14ac:dyDescent="0.25">
      <c r="A4517">
        <v>367158</v>
      </c>
      <c r="B4517" s="2">
        <v>22500</v>
      </c>
      <c r="C4517" s="2">
        <v>24500</v>
      </c>
    </row>
    <row r="4518" spans="1:3" x14ac:dyDescent="0.25">
      <c r="A4518">
        <v>367194</v>
      </c>
      <c r="B4518" s="2">
        <v>27100</v>
      </c>
      <c r="C4518" s="2">
        <v>27000</v>
      </c>
    </row>
    <row r="4519" spans="1:3" x14ac:dyDescent="0.25">
      <c r="A4519">
        <v>367334</v>
      </c>
      <c r="B4519" s="2" t="s">
        <v>479</v>
      </c>
      <c r="C4519" s="2" t="s">
        <v>479</v>
      </c>
    </row>
    <row r="4520" spans="1:3" x14ac:dyDescent="0.25">
      <c r="A4520">
        <v>367361</v>
      </c>
      <c r="B4520" s="2">
        <v>20200</v>
      </c>
      <c r="C4520" s="2">
        <v>31600</v>
      </c>
    </row>
    <row r="4521" spans="1:3" x14ac:dyDescent="0.25">
      <c r="A4521">
        <v>367398</v>
      </c>
      <c r="B4521" s="2">
        <v>21700</v>
      </c>
      <c r="C4521" s="2">
        <v>25100</v>
      </c>
    </row>
    <row r="4522" spans="1:3" x14ac:dyDescent="0.25">
      <c r="A4522">
        <v>367431</v>
      </c>
      <c r="B4522" s="2" t="s">
        <v>479</v>
      </c>
      <c r="C4522" s="2" t="s">
        <v>479</v>
      </c>
    </row>
    <row r="4523" spans="1:3" x14ac:dyDescent="0.25">
      <c r="A4523">
        <v>367459</v>
      </c>
      <c r="B4523" s="2">
        <v>28500</v>
      </c>
      <c r="C4523" s="2">
        <v>34800</v>
      </c>
    </row>
    <row r="4524" spans="1:3" x14ac:dyDescent="0.25">
      <c r="A4524">
        <v>367662</v>
      </c>
      <c r="B4524" s="2" t="s">
        <v>479</v>
      </c>
      <c r="C4524" s="2" t="s">
        <v>479</v>
      </c>
    </row>
    <row r="4525" spans="1:3" x14ac:dyDescent="0.25">
      <c r="A4525">
        <v>367839</v>
      </c>
      <c r="B4525" s="2" t="s">
        <v>479</v>
      </c>
      <c r="C4525" s="2" t="s">
        <v>479</v>
      </c>
    </row>
    <row r="4526" spans="1:3" x14ac:dyDescent="0.25">
      <c r="A4526">
        <v>367875</v>
      </c>
      <c r="B4526" s="2">
        <v>21200</v>
      </c>
      <c r="C4526" s="2">
        <v>19400</v>
      </c>
    </row>
    <row r="4527" spans="1:3" x14ac:dyDescent="0.25">
      <c r="A4527">
        <v>367884</v>
      </c>
      <c r="B4527" s="2">
        <v>29200</v>
      </c>
      <c r="C4527" s="2">
        <v>36800</v>
      </c>
    </row>
    <row r="4528" spans="1:3" x14ac:dyDescent="0.25">
      <c r="A4528">
        <v>367909</v>
      </c>
      <c r="B4528" s="2">
        <v>19900</v>
      </c>
      <c r="C4528" s="2">
        <v>24400</v>
      </c>
    </row>
    <row r="4529" spans="1:3" x14ac:dyDescent="0.25">
      <c r="A4529">
        <v>367936</v>
      </c>
      <c r="B4529" s="2">
        <v>32500</v>
      </c>
      <c r="C4529" s="2">
        <v>39400</v>
      </c>
    </row>
    <row r="4530" spans="1:3" x14ac:dyDescent="0.25">
      <c r="A4530">
        <v>367954</v>
      </c>
      <c r="B4530" s="2" t="s">
        <v>478</v>
      </c>
      <c r="C4530" s="2" t="s">
        <v>478</v>
      </c>
    </row>
    <row r="4531" spans="1:3" x14ac:dyDescent="0.25">
      <c r="A4531">
        <v>367972</v>
      </c>
      <c r="B4531" s="2" t="s">
        <v>479</v>
      </c>
      <c r="C4531" s="2" t="s">
        <v>479</v>
      </c>
    </row>
    <row r="4532" spans="1:3" x14ac:dyDescent="0.25">
      <c r="A4532">
        <v>367981</v>
      </c>
      <c r="B4532" s="2" t="s">
        <v>479</v>
      </c>
      <c r="C4532" s="2" t="s">
        <v>479</v>
      </c>
    </row>
    <row r="4533" spans="1:3" x14ac:dyDescent="0.25">
      <c r="A4533">
        <v>368036</v>
      </c>
      <c r="B4533" s="2" t="s">
        <v>479</v>
      </c>
      <c r="C4533" s="2" t="s">
        <v>479</v>
      </c>
    </row>
    <row r="4534" spans="1:3" x14ac:dyDescent="0.25">
      <c r="A4534">
        <v>368230</v>
      </c>
      <c r="B4534" s="2" t="s">
        <v>479</v>
      </c>
      <c r="C4534" s="2" t="s">
        <v>479</v>
      </c>
    </row>
    <row r="4535" spans="1:3" x14ac:dyDescent="0.25">
      <c r="A4535">
        <v>368364</v>
      </c>
      <c r="B4535" s="2" t="s">
        <v>479</v>
      </c>
      <c r="C4535" s="2" t="s">
        <v>479</v>
      </c>
    </row>
    <row r="4536" spans="1:3" x14ac:dyDescent="0.25">
      <c r="A4536">
        <v>368407</v>
      </c>
      <c r="B4536" s="2" t="s">
        <v>479</v>
      </c>
      <c r="C4536" s="2" t="s">
        <v>479</v>
      </c>
    </row>
    <row r="4537" spans="1:3" x14ac:dyDescent="0.25">
      <c r="A4537">
        <v>368443</v>
      </c>
      <c r="B4537" s="2">
        <v>19300</v>
      </c>
      <c r="C4537" s="2">
        <v>26100</v>
      </c>
    </row>
    <row r="4538" spans="1:3" x14ac:dyDescent="0.25">
      <c r="A4538">
        <v>368452</v>
      </c>
      <c r="B4538" s="2">
        <v>21500</v>
      </c>
      <c r="C4538" s="2">
        <v>28600</v>
      </c>
    </row>
    <row r="4539" spans="1:3" x14ac:dyDescent="0.25">
      <c r="A4539">
        <v>368540</v>
      </c>
      <c r="B4539" s="2" t="s">
        <v>479</v>
      </c>
      <c r="C4539" s="2" t="s">
        <v>479</v>
      </c>
    </row>
    <row r="4540" spans="1:3" x14ac:dyDescent="0.25">
      <c r="A4540">
        <v>368601</v>
      </c>
      <c r="B4540" s="2">
        <v>27700</v>
      </c>
      <c r="C4540" s="2">
        <v>38300</v>
      </c>
    </row>
    <row r="4541" spans="1:3" x14ac:dyDescent="0.25">
      <c r="A4541">
        <v>368629</v>
      </c>
      <c r="B4541" s="2">
        <v>26700</v>
      </c>
      <c r="C4541" s="2">
        <v>37500</v>
      </c>
    </row>
    <row r="4542" spans="1:3" x14ac:dyDescent="0.25">
      <c r="A4542">
        <v>368647</v>
      </c>
      <c r="B4542" s="2" t="s">
        <v>479</v>
      </c>
      <c r="C4542" s="2" t="s">
        <v>479</v>
      </c>
    </row>
    <row r="4543" spans="1:3" x14ac:dyDescent="0.25">
      <c r="A4543">
        <v>368771</v>
      </c>
      <c r="B4543" s="2" t="s">
        <v>479</v>
      </c>
      <c r="C4543" s="2" t="s">
        <v>479</v>
      </c>
    </row>
    <row r="4544" spans="1:3" x14ac:dyDescent="0.25">
      <c r="A4544">
        <v>368780</v>
      </c>
      <c r="B4544" s="2">
        <v>21500</v>
      </c>
      <c r="C4544" s="2">
        <v>24500</v>
      </c>
    </row>
    <row r="4545" spans="1:3" x14ac:dyDescent="0.25">
      <c r="A4545">
        <v>368805</v>
      </c>
      <c r="B4545" s="2">
        <v>20200</v>
      </c>
      <c r="C4545" s="2">
        <v>29700</v>
      </c>
    </row>
    <row r="4546" spans="1:3" x14ac:dyDescent="0.25">
      <c r="A4546">
        <v>368832</v>
      </c>
      <c r="B4546" s="2" t="s">
        <v>479</v>
      </c>
      <c r="C4546" s="2" t="s">
        <v>479</v>
      </c>
    </row>
    <row r="4547" spans="1:3" x14ac:dyDescent="0.25">
      <c r="A4547">
        <v>368911</v>
      </c>
      <c r="B4547" s="2">
        <v>20500</v>
      </c>
      <c r="C4547" s="2">
        <v>29500</v>
      </c>
    </row>
    <row r="4548" spans="1:3" x14ac:dyDescent="0.25">
      <c r="A4548">
        <v>369002</v>
      </c>
      <c r="B4548" s="2" t="s">
        <v>479</v>
      </c>
      <c r="C4548" s="2" t="s">
        <v>479</v>
      </c>
    </row>
    <row r="4549" spans="1:3" x14ac:dyDescent="0.25">
      <c r="A4549">
        <v>369084</v>
      </c>
      <c r="B4549" s="2">
        <v>27700</v>
      </c>
      <c r="C4549" s="2">
        <v>38300</v>
      </c>
    </row>
    <row r="4550" spans="1:3" x14ac:dyDescent="0.25">
      <c r="A4550">
        <v>369109</v>
      </c>
      <c r="B4550" s="2" t="s">
        <v>479</v>
      </c>
      <c r="C4550" s="2" t="s">
        <v>479</v>
      </c>
    </row>
    <row r="4551" spans="1:3" x14ac:dyDescent="0.25">
      <c r="A4551">
        <v>369400</v>
      </c>
      <c r="B4551" s="2">
        <v>24200</v>
      </c>
      <c r="C4551" s="2">
        <v>33800</v>
      </c>
    </row>
    <row r="4552" spans="1:3" x14ac:dyDescent="0.25">
      <c r="A4552">
        <v>369419</v>
      </c>
      <c r="B4552" s="2">
        <v>27100</v>
      </c>
      <c r="C4552" s="2">
        <v>28000</v>
      </c>
    </row>
    <row r="4553" spans="1:3" x14ac:dyDescent="0.25">
      <c r="A4553">
        <v>369446</v>
      </c>
      <c r="B4553" s="2" t="s">
        <v>479</v>
      </c>
      <c r="C4553" s="2" t="s">
        <v>479</v>
      </c>
    </row>
    <row r="4554" spans="1:3" x14ac:dyDescent="0.25">
      <c r="A4554">
        <v>369455</v>
      </c>
      <c r="B4554" s="2" t="s">
        <v>479</v>
      </c>
      <c r="C4554" s="2" t="s">
        <v>479</v>
      </c>
    </row>
    <row r="4555" spans="1:3" x14ac:dyDescent="0.25">
      <c r="A4555">
        <v>369516</v>
      </c>
      <c r="B4555" s="2">
        <v>19300</v>
      </c>
      <c r="C4555" s="2">
        <v>25100</v>
      </c>
    </row>
    <row r="4556" spans="1:3" x14ac:dyDescent="0.25">
      <c r="A4556">
        <v>369659</v>
      </c>
      <c r="B4556" s="2" t="s">
        <v>478</v>
      </c>
      <c r="C4556" s="2" t="s">
        <v>478</v>
      </c>
    </row>
    <row r="4557" spans="1:3" x14ac:dyDescent="0.25">
      <c r="A4557">
        <v>369668</v>
      </c>
      <c r="B4557" s="2" t="s">
        <v>479</v>
      </c>
      <c r="C4557" s="2" t="s">
        <v>479</v>
      </c>
    </row>
    <row r="4558" spans="1:3" x14ac:dyDescent="0.25">
      <c r="A4558">
        <v>369686</v>
      </c>
      <c r="B4558" s="2" t="s">
        <v>479</v>
      </c>
      <c r="C4558" s="2" t="s">
        <v>479</v>
      </c>
    </row>
    <row r="4559" spans="1:3" x14ac:dyDescent="0.25">
      <c r="A4559">
        <v>369695</v>
      </c>
      <c r="B4559" s="2" t="s">
        <v>479</v>
      </c>
      <c r="C4559" s="2" t="s">
        <v>479</v>
      </c>
    </row>
    <row r="4560" spans="1:3" x14ac:dyDescent="0.25">
      <c r="A4560">
        <v>369783</v>
      </c>
      <c r="B4560" s="2">
        <v>23300</v>
      </c>
      <c r="C4560" s="2">
        <v>29100</v>
      </c>
    </row>
    <row r="4561" spans="1:3" x14ac:dyDescent="0.25">
      <c r="A4561">
        <v>369792</v>
      </c>
      <c r="B4561" s="2" t="s">
        <v>479</v>
      </c>
      <c r="C4561" s="2" t="s">
        <v>479</v>
      </c>
    </row>
    <row r="4562" spans="1:3" x14ac:dyDescent="0.25">
      <c r="A4562">
        <v>369862</v>
      </c>
      <c r="B4562" s="2">
        <v>20900</v>
      </c>
      <c r="C4562" s="2">
        <v>28200</v>
      </c>
    </row>
    <row r="4563" spans="1:3" x14ac:dyDescent="0.25">
      <c r="A4563">
        <v>369905</v>
      </c>
      <c r="B4563" s="2">
        <v>23100</v>
      </c>
      <c r="C4563" s="2">
        <v>25000</v>
      </c>
    </row>
    <row r="4564" spans="1:3" x14ac:dyDescent="0.25">
      <c r="A4564">
        <v>369950</v>
      </c>
      <c r="B4564" s="2" t="s">
        <v>479</v>
      </c>
      <c r="C4564" s="2" t="s">
        <v>479</v>
      </c>
    </row>
    <row r="4565" spans="1:3" x14ac:dyDescent="0.25">
      <c r="A4565">
        <v>371034</v>
      </c>
      <c r="B4565" s="2" t="s">
        <v>479</v>
      </c>
      <c r="C4565" s="2" t="s">
        <v>479</v>
      </c>
    </row>
    <row r="4566" spans="1:3" x14ac:dyDescent="0.25">
      <c r="A4566">
        <v>371052</v>
      </c>
      <c r="B4566" s="2">
        <v>18200</v>
      </c>
      <c r="C4566" s="2">
        <v>23300</v>
      </c>
    </row>
    <row r="4567" spans="1:3" x14ac:dyDescent="0.25">
      <c r="A4567">
        <v>371140</v>
      </c>
      <c r="B4567" s="2" t="s">
        <v>479</v>
      </c>
      <c r="C4567" s="2" t="s">
        <v>479</v>
      </c>
    </row>
    <row r="4568" spans="1:3" x14ac:dyDescent="0.25">
      <c r="A4568">
        <v>371265</v>
      </c>
      <c r="B4568" s="2">
        <v>18600</v>
      </c>
      <c r="C4568" s="2">
        <v>22600</v>
      </c>
    </row>
    <row r="4569" spans="1:3" x14ac:dyDescent="0.25">
      <c r="A4569">
        <v>371690</v>
      </c>
      <c r="B4569" s="2" t="s">
        <v>479</v>
      </c>
      <c r="C4569" s="2" t="s">
        <v>479</v>
      </c>
    </row>
    <row r="4570" spans="1:3" x14ac:dyDescent="0.25">
      <c r="A4570">
        <v>371760</v>
      </c>
      <c r="B4570" s="2">
        <v>24800</v>
      </c>
      <c r="C4570" s="2">
        <v>32100</v>
      </c>
    </row>
    <row r="4571" spans="1:3" x14ac:dyDescent="0.25">
      <c r="A4571">
        <v>371779</v>
      </c>
      <c r="B4571" s="2">
        <v>24800</v>
      </c>
      <c r="C4571" s="2">
        <v>32100</v>
      </c>
    </row>
    <row r="4572" spans="1:3" x14ac:dyDescent="0.25">
      <c r="A4572">
        <v>371830</v>
      </c>
      <c r="B4572" s="2" t="s">
        <v>479</v>
      </c>
      <c r="C4572" s="2" t="s">
        <v>479</v>
      </c>
    </row>
    <row r="4573" spans="1:3" x14ac:dyDescent="0.25">
      <c r="A4573">
        <v>371928</v>
      </c>
      <c r="B4573" s="2">
        <v>41100</v>
      </c>
      <c r="C4573" s="2">
        <v>36900</v>
      </c>
    </row>
    <row r="4574" spans="1:3" x14ac:dyDescent="0.25">
      <c r="A4574">
        <v>371964</v>
      </c>
      <c r="B4574" s="2">
        <v>24800</v>
      </c>
      <c r="C4574" s="2">
        <v>37300</v>
      </c>
    </row>
    <row r="4575" spans="1:3" x14ac:dyDescent="0.25">
      <c r="A4575">
        <v>371982</v>
      </c>
      <c r="B4575" s="2">
        <v>22900</v>
      </c>
      <c r="C4575" s="2">
        <v>23000</v>
      </c>
    </row>
    <row r="4576" spans="1:3" x14ac:dyDescent="0.25">
      <c r="A4576">
        <v>372000</v>
      </c>
      <c r="B4576" s="2" t="s">
        <v>479</v>
      </c>
      <c r="C4576" s="2" t="s">
        <v>479</v>
      </c>
    </row>
    <row r="4577" spans="1:3" x14ac:dyDescent="0.25">
      <c r="A4577">
        <v>372028</v>
      </c>
      <c r="B4577" s="2">
        <v>23500</v>
      </c>
      <c r="C4577" s="2">
        <v>28600</v>
      </c>
    </row>
    <row r="4578" spans="1:3" x14ac:dyDescent="0.25">
      <c r="A4578">
        <v>372037</v>
      </c>
      <c r="B4578" s="2">
        <v>20200</v>
      </c>
      <c r="C4578" s="2">
        <v>29700</v>
      </c>
    </row>
    <row r="4579" spans="1:3" x14ac:dyDescent="0.25">
      <c r="A4579">
        <v>372073</v>
      </c>
      <c r="B4579" s="2">
        <v>28500</v>
      </c>
      <c r="C4579" s="2">
        <v>31000</v>
      </c>
    </row>
    <row r="4580" spans="1:3" x14ac:dyDescent="0.25">
      <c r="A4580">
        <v>372082</v>
      </c>
      <c r="B4580" s="2">
        <v>17600</v>
      </c>
      <c r="C4580" s="2">
        <v>25400</v>
      </c>
    </row>
    <row r="4581" spans="1:3" x14ac:dyDescent="0.25">
      <c r="A4581">
        <v>372240</v>
      </c>
      <c r="B4581" s="2" t="s">
        <v>479</v>
      </c>
      <c r="C4581" s="2" t="s">
        <v>479</v>
      </c>
    </row>
    <row r="4582" spans="1:3" x14ac:dyDescent="0.25">
      <c r="A4582">
        <v>372329</v>
      </c>
      <c r="B4582" s="2">
        <v>23700</v>
      </c>
      <c r="C4582" s="2">
        <v>26900</v>
      </c>
    </row>
    <row r="4583" spans="1:3" x14ac:dyDescent="0.25">
      <c r="A4583">
        <v>372356</v>
      </c>
      <c r="B4583" s="2" t="s">
        <v>479</v>
      </c>
      <c r="C4583" s="2" t="s">
        <v>479</v>
      </c>
    </row>
    <row r="4584" spans="1:3" x14ac:dyDescent="0.25">
      <c r="A4584">
        <v>372462</v>
      </c>
      <c r="B4584" s="2" t="s">
        <v>479</v>
      </c>
      <c r="C4584" s="2" t="s">
        <v>479</v>
      </c>
    </row>
    <row r="4585" spans="1:3" x14ac:dyDescent="0.25">
      <c r="A4585">
        <v>372578</v>
      </c>
      <c r="B4585" s="2">
        <v>27700</v>
      </c>
      <c r="C4585" s="2">
        <v>38300</v>
      </c>
    </row>
    <row r="4586" spans="1:3" x14ac:dyDescent="0.25">
      <c r="A4586">
        <v>372718</v>
      </c>
      <c r="B4586" s="2" t="s">
        <v>479</v>
      </c>
      <c r="C4586" s="2" t="s">
        <v>479</v>
      </c>
    </row>
    <row r="4587" spans="1:3" x14ac:dyDescent="0.25">
      <c r="A4587">
        <v>372772</v>
      </c>
      <c r="B4587" s="2">
        <v>22700</v>
      </c>
      <c r="C4587" s="2">
        <v>25900</v>
      </c>
    </row>
    <row r="4588" spans="1:3" x14ac:dyDescent="0.25">
      <c r="A4588">
        <v>372921</v>
      </c>
      <c r="B4588" s="2">
        <v>26700</v>
      </c>
      <c r="C4588" s="2">
        <v>31400</v>
      </c>
    </row>
    <row r="4589" spans="1:3" x14ac:dyDescent="0.25">
      <c r="A4589">
        <v>372958</v>
      </c>
      <c r="B4589" s="2">
        <v>22200</v>
      </c>
      <c r="C4589" s="2">
        <v>28500</v>
      </c>
    </row>
    <row r="4590" spans="1:3" x14ac:dyDescent="0.25">
      <c r="A4590">
        <v>373058</v>
      </c>
      <c r="B4590" s="2">
        <v>19700</v>
      </c>
      <c r="C4590" s="2">
        <v>27700</v>
      </c>
    </row>
    <row r="4591" spans="1:3" x14ac:dyDescent="0.25">
      <c r="A4591">
        <v>373085</v>
      </c>
      <c r="B4591" s="2">
        <v>26600</v>
      </c>
      <c r="C4591" s="2">
        <v>29800</v>
      </c>
    </row>
    <row r="4592" spans="1:3" x14ac:dyDescent="0.25">
      <c r="A4592">
        <v>373216</v>
      </c>
      <c r="B4592" s="2" t="s">
        <v>479</v>
      </c>
      <c r="C4592" s="2" t="s">
        <v>479</v>
      </c>
    </row>
    <row r="4593" spans="1:3" x14ac:dyDescent="0.25">
      <c r="A4593">
        <v>373456</v>
      </c>
      <c r="B4593" s="2" t="s">
        <v>478</v>
      </c>
      <c r="C4593" s="2" t="s">
        <v>478</v>
      </c>
    </row>
    <row r="4594" spans="1:3" x14ac:dyDescent="0.25">
      <c r="A4594">
        <v>373526</v>
      </c>
      <c r="B4594" s="2">
        <v>26600</v>
      </c>
      <c r="C4594" s="2">
        <v>34100</v>
      </c>
    </row>
    <row r="4595" spans="1:3" x14ac:dyDescent="0.25">
      <c r="A4595">
        <v>373605</v>
      </c>
      <c r="B4595" s="2" t="s">
        <v>479</v>
      </c>
      <c r="C4595" s="2" t="s">
        <v>479</v>
      </c>
    </row>
    <row r="4596" spans="1:3" x14ac:dyDescent="0.25">
      <c r="A4596">
        <v>373678</v>
      </c>
      <c r="B4596" s="2" t="s">
        <v>479</v>
      </c>
      <c r="C4596" s="2" t="s">
        <v>479</v>
      </c>
    </row>
    <row r="4597" spans="1:3" x14ac:dyDescent="0.25">
      <c r="A4597">
        <v>373696</v>
      </c>
      <c r="B4597" s="2">
        <v>18600</v>
      </c>
      <c r="C4597" s="2">
        <v>18900</v>
      </c>
    </row>
    <row r="4598" spans="1:3" x14ac:dyDescent="0.25">
      <c r="A4598">
        <v>373711</v>
      </c>
      <c r="B4598" s="2" t="s">
        <v>479</v>
      </c>
      <c r="C4598" s="2" t="s">
        <v>479</v>
      </c>
    </row>
    <row r="4599" spans="1:3" x14ac:dyDescent="0.25">
      <c r="A4599">
        <v>373784</v>
      </c>
      <c r="B4599" s="2">
        <v>21700</v>
      </c>
      <c r="C4599" s="2">
        <v>33300</v>
      </c>
    </row>
    <row r="4600" spans="1:3" x14ac:dyDescent="0.25">
      <c r="A4600">
        <v>373827</v>
      </c>
      <c r="B4600" s="2">
        <v>25800</v>
      </c>
      <c r="C4600" s="2">
        <v>26900</v>
      </c>
    </row>
    <row r="4601" spans="1:3" x14ac:dyDescent="0.25">
      <c r="A4601">
        <v>373890</v>
      </c>
      <c r="B4601" s="2">
        <v>20300</v>
      </c>
      <c r="C4601" s="2">
        <v>24300</v>
      </c>
    </row>
    <row r="4602" spans="1:3" x14ac:dyDescent="0.25">
      <c r="A4602">
        <v>374024</v>
      </c>
      <c r="B4602" s="2" t="s">
        <v>478</v>
      </c>
      <c r="C4602" s="2" t="s">
        <v>478</v>
      </c>
    </row>
    <row r="4603" spans="1:3" x14ac:dyDescent="0.25">
      <c r="A4603">
        <v>374316</v>
      </c>
      <c r="B4603" s="2">
        <v>18100</v>
      </c>
      <c r="C4603" s="2">
        <v>23900</v>
      </c>
    </row>
    <row r="4604" spans="1:3" x14ac:dyDescent="0.25">
      <c r="A4604">
        <v>374343</v>
      </c>
      <c r="B4604" s="2" t="s">
        <v>478</v>
      </c>
      <c r="C4604" s="2" t="s">
        <v>478</v>
      </c>
    </row>
    <row r="4605" spans="1:3" x14ac:dyDescent="0.25">
      <c r="A4605">
        <v>374440</v>
      </c>
      <c r="B4605" s="2" t="s">
        <v>478</v>
      </c>
      <c r="C4605" s="2" t="s">
        <v>478</v>
      </c>
    </row>
    <row r="4606" spans="1:3" x14ac:dyDescent="0.25">
      <c r="A4606">
        <v>374574</v>
      </c>
      <c r="B4606" s="2">
        <v>25600</v>
      </c>
      <c r="C4606" s="2">
        <v>29300</v>
      </c>
    </row>
    <row r="4607" spans="1:3" x14ac:dyDescent="0.25">
      <c r="A4607">
        <v>374592</v>
      </c>
      <c r="B4607" s="2" t="s">
        <v>479</v>
      </c>
      <c r="C4607" s="2" t="s">
        <v>479</v>
      </c>
    </row>
    <row r="4608" spans="1:3" x14ac:dyDescent="0.25">
      <c r="A4608">
        <v>374875</v>
      </c>
      <c r="B4608" s="2">
        <v>24100</v>
      </c>
      <c r="C4608" s="2">
        <v>27400</v>
      </c>
    </row>
    <row r="4609" spans="1:3" x14ac:dyDescent="0.25">
      <c r="A4609">
        <v>374927</v>
      </c>
      <c r="B4609" s="2" t="s">
        <v>479</v>
      </c>
      <c r="C4609" s="2" t="s">
        <v>479</v>
      </c>
    </row>
    <row r="4610" spans="1:3" x14ac:dyDescent="0.25">
      <c r="A4610">
        <v>374972</v>
      </c>
      <c r="B4610" s="2">
        <v>23100</v>
      </c>
      <c r="C4610" s="2">
        <v>25000</v>
      </c>
    </row>
    <row r="4611" spans="1:3" x14ac:dyDescent="0.25">
      <c r="A4611">
        <v>374990</v>
      </c>
      <c r="B4611" s="2" t="s">
        <v>479</v>
      </c>
      <c r="C4611" s="2" t="s">
        <v>479</v>
      </c>
    </row>
    <row r="4612" spans="1:3" x14ac:dyDescent="0.25">
      <c r="A4612">
        <v>375106</v>
      </c>
      <c r="B4612" s="2" t="s">
        <v>479</v>
      </c>
      <c r="C4612" s="2" t="s">
        <v>479</v>
      </c>
    </row>
    <row r="4613" spans="1:3" x14ac:dyDescent="0.25">
      <c r="A4613">
        <v>375230</v>
      </c>
      <c r="B4613" s="2" t="s">
        <v>479</v>
      </c>
      <c r="C4613" s="2" t="s">
        <v>479</v>
      </c>
    </row>
    <row r="4614" spans="1:3" x14ac:dyDescent="0.25">
      <c r="A4614">
        <v>375300</v>
      </c>
      <c r="B4614" s="2">
        <v>21100</v>
      </c>
      <c r="C4614" s="2">
        <v>27000</v>
      </c>
    </row>
    <row r="4615" spans="1:3" x14ac:dyDescent="0.25">
      <c r="A4615">
        <v>375319</v>
      </c>
      <c r="B4615" s="2">
        <v>21100</v>
      </c>
      <c r="C4615" s="2">
        <v>27000</v>
      </c>
    </row>
    <row r="4616" spans="1:3" x14ac:dyDescent="0.25">
      <c r="A4616">
        <v>375373</v>
      </c>
      <c r="B4616" s="2" t="s">
        <v>479</v>
      </c>
      <c r="C4616" s="2" t="s">
        <v>479</v>
      </c>
    </row>
    <row r="4617" spans="1:3" x14ac:dyDescent="0.25">
      <c r="A4617">
        <v>375407</v>
      </c>
      <c r="B4617" s="2" t="s">
        <v>479</v>
      </c>
      <c r="C4617" s="2" t="s">
        <v>479</v>
      </c>
    </row>
    <row r="4618" spans="1:3" x14ac:dyDescent="0.25">
      <c r="A4618">
        <v>375416</v>
      </c>
      <c r="B4618" s="2">
        <v>22200</v>
      </c>
      <c r="C4618" s="2">
        <v>28500</v>
      </c>
    </row>
    <row r="4619" spans="1:3" x14ac:dyDescent="0.25">
      <c r="A4619">
        <v>375489</v>
      </c>
      <c r="B4619" s="2">
        <v>26600</v>
      </c>
      <c r="C4619" s="2">
        <v>29800</v>
      </c>
    </row>
    <row r="4620" spans="1:3" x14ac:dyDescent="0.25">
      <c r="A4620">
        <v>375540</v>
      </c>
      <c r="B4620" s="2" t="s">
        <v>479</v>
      </c>
      <c r="C4620" s="2" t="s">
        <v>479</v>
      </c>
    </row>
    <row r="4621" spans="1:3" x14ac:dyDescent="0.25">
      <c r="A4621">
        <v>375568</v>
      </c>
      <c r="B4621" s="2" t="s">
        <v>479</v>
      </c>
      <c r="C4621" s="2" t="s">
        <v>479</v>
      </c>
    </row>
    <row r="4622" spans="1:3" x14ac:dyDescent="0.25">
      <c r="A4622">
        <v>375647</v>
      </c>
      <c r="B4622" s="2" t="s">
        <v>479</v>
      </c>
      <c r="C4622" s="2" t="s">
        <v>479</v>
      </c>
    </row>
    <row r="4623" spans="1:3" x14ac:dyDescent="0.25">
      <c r="A4623">
        <v>375656</v>
      </c>
      <c r="B4623" s="2" t="s">
        <v>479</v>
      </c>
      <c r="C4623" s="2" t="s">
        <v>479</v>
      </c>
    </row>
    <row r="4624" spans="1:3" x14ac:dyDescent="0.25">
      <c r="A4624">
        <v>375683</v>
      </c>
      <c r="B4624" s="2">
        <v>26500</v>
      </c>
      <c r="C4624" s="2">
        <v>36000</v>
      </c>
    </row>
    <row r="4625" spans="1:3" x14ac:dyDescent="0.25">
      <c r="A4625">
        <v>375692</v>
      </c>
      <c r="B4625" s="2">
        <v>20800</v>
      </c>
      <c r="C4625" s="2">
        <v>25600</v>
      </c>
    </row>
    <row r="4626" spans="1:3" x14ac:dyDescent="0.25">
      <c r="A4626">
        <v>375708</v>
      </c>
      <c r="B4626" s="2">
        <v>20800</v>
      </c>
      <c r="C4626" s="2">
        <v>25600</v>
      </c>
    </row>
    <row r="4627" spans="1:3" x14ac:dyDescent="0.25">
      <c r="A4627">
        <v>375717</v>
      </c>
      <c r="B4627" s="2">
        <v>20800</v>
      </c>
      <c r="C4627" s="2">
        <v>25600</v>
      </c>
    </row>
    <row r="4628" spans="1:3" x14ac:dyDescent="0.25">
      <c r="A4628">
        <v>375726</v>
      </c>
      <c r="B4628" s="2">
        <v>20800</v>
      </c>
      <c r="C4628" s="2">
        <v>25600</v>
      </c>
    </row>
    <row r="4629" spans="1:3" x14ac:dyDescent="0.25">
      <c r="A4629">
        <v>375735</v>
      </c>
      <c r="B4629" s="2">
        <v>20800</v>
      </c>
      <c r="C4629" s="2">
        <v>25600</v>
      </c>
    </row>
    <row r="4630" spans="1:3" x14ac:dyDescent="0.25">
      <c r="A4630">
        <v>375744</v>
      </c>
      <c r="B4630" s="2">
        <v>20800</v>
      </c>
      <c r="C4630" s="2">
        <v>25600</v>
      </c>
    </row>
    <row r="4631" spans="1:3" x14ac:dyDescent="0.25">
      <c r="A4631">
        <v>375753</v>
      </c>
      <c r="B4631" s="2">
        <v>20800</v>
      </c>
      <c r="C4631" s="2">
        <v>25600</v>
      </c>
    </row>
    <row r="4632" spans="1:3" x14ac:dyDescent="0.25">
      <c r="A4632">
        <v>375762</v>
      </c>
      <c r="B4632" s="2">
        <v>20800</v>
      </c>
      <c r="C4632" s="2">
        <v>25600</v>
      </c>
    </row>
    <row r="4633" spans="1:3" x14ac:dyDescent="0.25">
      <c r="A4633">
        <v>375841</v>
      </c>
      <c r="B4633" s="2">
        <v>25100</v>
      </c>
      <c r="C4633" s="2">
        <v>29000</v>
      </c>
    </row>
    <row r="4634" spans="1:3" x14ac:dyDescent="0.25">
      <c r="A4634">
        <v>375939</v>
      </c>
      <c r="B4634" s="2">
        <v>19200</v>
      </c>
      <c r="C4634" s="2">
        <v>28000</v>
      </c>
    </row>
    <row r="4635" spans="1:3" x14ac:dyDescent="0.25">
      <c r="A4635">
        <v>375966</v>
      </c>
      <c r="B4635" s="2" t="s">
        <v>479</v>
      </c>
      <c r="C4635" s="2" t="s">
        <v>479</v>
      </c>
    </row>
    <row r="4636" spans="1:3" x14ac:dyDescent="0.25">
      <c r="A4636">
        <v>375984</v>
      </c>
      <c r="B4636" s="2">
        <v>17100</v>
      </c>
      <c r="C4636" s="2">
        <v>14900</v>
      </c>
    </row>
    <row r="4637" spans="1:3" x14ac:dyDescent="0.25">
      <c r="A4637">
        <v>376224</v>
      </c>
      <c r="B4637" s="2">
        <v>16400</v>
      </c>
      <c r="C4637" s="2">
        <v>22800</v>
      </c>
    </row>
    <row r="4638" spans="1:3" x14ac:dyDescent="0.25">
      <c r="A4638">
        <v>376242</v>
      </c>
      <c r="B4638" s="2">
        <v>11300</v>
      </c>
      <c r="C4638" s="2">
        <v>22000</v>
      </c>
    </row>
    <row r="4639" spans="1:3" x14ac:dyDescent="0.25">
      <c r="A4639">
        <v>376288</v>
      </c>
      <c r="B4639" s="2" t="s">
        <v>479</v>
      </c>
      <c r="C4639" s="2" t="s">
        <v>479</v>
      </c>
    </row>
    <row r="4640" spans="1:3" x14ac:dyDescent="0.25">
      <c r="A4640">
        <v>376321</v>
      </c>
      <c r="B4640" s="2">
        <v>16500</v>
      </c>
      <c r="C4640" s="2">
        <v>23700</v>
      </c>
    </row>
    <row r="4641" spans="1:3" x14ac:dyDescent="0.25">
      <c r="A4641">
        <v>376330</v>
      </c>
      <c r="B4641" s="2">
        <v>14300</v>
      </c>
      <c r="C4641" s="2">
        <v>29100</v>
      </c>
    </row>
    <row r="4642" spans="1:3" x14ac:dyDescent="0.25">
      <c r="A4642">
        <v>376385</v>
      </c>
      <c r="B4642" s="2">
        <v>13000</v>
      </c>
      <c r="C4642" s="2">
        <v>19900</v>
      </c>
    </row>
    <row r="4643" spans="1:3" x14ac:dyDescent="0.25">
      <c r="A4643">
        <v>376446</v>
      </c>
      <c r="B4643" s="2" t="s">
        <v>479</v>
      </c>
      <c r="C4643" s="2" t="s">
        <v>479</v>
      </c>
    </row>
    <row r="4644" spans="1:3" x14ac:dyDescent="0.25">
      <c r="A4644">
        <v>376631</v>
      </c>
      <c r="B4644" s="2" t="s">
        <v>479</v>
      </c>
      <c r="C4644" s="2" t="s">
        <v>479</v>
      </c>
    </row>
    <row r="4645" spans="1:3" x14ac:dyDescent="0.25">
      <c r="A4645">
        <v>376668</v>
      </c>
      <c r="B4645" s="2" t="s">
        <v>479</v>
      </c>
      <c r="C4645" s="2" t="s">
        <v>479</v>
      </c>
    </row>
    <row r="4646" spans="1:3" x14ac:dyDescent="0.25">
      <c r="A4646">
        <v>376677</v>
      </c>
      <c r="B4646" s="2" t="s">
        <v>479</v>
      </c>
      <c r="C4646" s="2" t="s">
        <v>479</v>
      </c>
    </row>
    <row r="4647" spans="1:3" x14ac:dyDescent="0.25">
      <c r="A4647">
        <v>376695</v>
      </c>
      <c r="B4647" s="2" t="s">
        <v>479</v>
      </c>
      <c r="C4647" s="2" t="s">
        <v>479</v>
      </c>
    </row>
    <row r="4648" spans="1:3" x14ac:dyDescent="0.25">
      <c r="A4648">
        <v>376950</v>
      </c>
      <c r="B4648" s="2" t="s">
        <v>479</v>
      </c>
      <c r="C4648" s="2" t="s">
        <v>479</v>
      </c>
    </row>
    <row r="4649" spans="1:3" x14ac:dyDescent="0.25">
      <c r="A4649">
        <v>376987</v>
      </c>
      <c r="B4649" s="2" t="s">
        <v>479</v>
      </c>
      <c r="C4649" s="2" t="s">
        <v>479</v>
      </c>
    </row>
    <row r="4650" spans="1:3" x14ac:dyDescent="0.25">
      <c r="A4650">
        <v>377069</v>
      </c>
      <c r="B4650" s="2">
        <v>27700</v>
      </c>
      <c r="C4650" s="2">
        <v>38300</v>
      </c>
    </row>
    <row r="4651" spans="1:3" x14ac:dyDescent="0.25">
      <c r="A4651">
        <v>377111</v>
      </c>
      <c r="B4651" s="2">
        <v>22200</v>
      </c>
      <c r="C4651" s="2">
        <v>28500</v>
      </c>
    </row>
    <row r="4652" spans="1:3" x14ac:dyDescent="0.25">
      <c r="A4652">
        <v>377193</v>
      </c>
      <c r="B4652" s="2" t="s">
        <v>479</v>
      </c>
      <c r="C4652" s="2" t="s">
        <v>479</v>
      </c>
    </row>
    <row r="4653" spans="1:3" x14ac:dyDescent="0.25">
      <c r="A4653">
        <v>377218</v>
      </c>
      <c r="B4653" s="2" t="s">
        <v>479</v>
      </c>
      <c r="C4653" s="2" t="s">
        <v>479</v>
      </c>
    </row>
    <row r="4654" spans="1:3" x14ac:dyDescent="0.25">
      <c r="A4654">
        <v>377272</v>
      </c>
      <c r="B4654" s="2" t="s">
        <v>479</v>
      </c>
      <c r="C4654" s="2" t="s">
        <v>479</v>
      </c>
    </row>
    <row r="4655" spans="1:3" x14ac:dyDescent="0.25">
      <c r="A4655">
        <v>377281</v>
      </c>
      <c r="B4655" s="2" t="s">
        <v>479</v>
      </c>
      <c r="C4655" s="2" t="s">
        <v>479</v>
      </c>
    </row>
    <row r="4656" spans="1:3" x14ac:dyDescent="0.25">
      <c r="A4656">
        <v>377315</v>
      </c>
      <c r="B4656" s="2" t="s">
        <v>479</v>
      </c>
      <c r="C4656" s="2" t="s">
        <v>479</v>
      </c>
    </row>
    <row r="4657" spans="1:3" x14ac:dyDescent="0.25">
      <c r="A4657">
        <v>377342</v>
      </c>
      <c r="B4657" s="2" t="s">
        <v>479</v>
      </c>
      <c r="C4657" s="2" t="s">
        <v>479</v>
      </c>
    </row>
    <row r="4658" spans="1:3" x14ac:dyDescent="0.25">
      <c r="A4658">
        <v>377449</v>
      </c>
      <c r="B4658" s="2">
        <v>17200</v>
      </c>
      <c r="C4658" s="2">
        <v>24100</v>
      </c>
    </row>
    <row r="4659" spans="1:3" x14ac:dyDescent="0.25">
      <c r="A4659">
        <v>377458</v>
      </c>
      <c r="B4659" s="2">
        <v>17200</v>
      </c>
      <c r="C4659" s="2">
        <v>24100</v>
      </c>
    </row>
    <row r="4660" spans="1:3" x14ac:dyDescent="0.25">
      <c r="A4660">
        <v>377485</v>
      </c>
      <c r="B4660" s="2" t="s">
        <v>478</v>
      </c>
      <c r="C4660" s="2" t="s">
        <v>478</v>
      </c>
    </row>
    <row r="4661" spans="1:3" x14ac:dyDescent="0.25">
      <c r="A4661">
        <v>377546</v>
      </c>
      <c r="B4661" s="2" t="s">
        <v>479</v>
      </c>
      <c r="C4661" s="2" t="s">
        <v>479</v>
      </c>
    </row>
    <row r="4662" spans="1:3" x14ac:dyDescent="0.25">
      <c r="A4662">
        <v>377555</v>
      </c>
      <c r="B4662" s="2">
        <v>45700</v>
      </c>
      <c r="C4662" s="2">
        <v>55700</v>
      </c>
    </row>
    <row r="4663" spans="1:3" x14ac:dyDescent="0.25">
      <c r="A4663">
        <v>377564</v>
      </c>
      <c r="B4663" s="2">
        <v>45700</v>
      </c>
      <c r="C4663" s="2">
        <v>55700</v>
      </c>
    </row>
    <row r="4664" spans="1:3" x14ac:dyDescent="0.25">
      <c r="A4664">
        <v>377652</v>
      </c>
      <c r="B4664" s="2" t="s">
        <v>479</v>
      </c>
      <c r="C4664" s="2" t="s">
        <v>479</v>
      </c>
    </row>
    <row r="4665" spans="1:3" x14ac:dyDescent="0.25">
      <c r="A4665">
        <v>377661</v>
      </c>
      <c r="B4665" s="2" t="s">
        <v>479</v>
      </c>
      <c r="C4665" s="2" t="s">
        <v>479</v>
      </c>
    </row>
    <row r="4666" spans="1:3" x14ac:dyDescent="0.25">
      <c r="A4666">
        <v>377670</v>
      </c>
      <c r="B4666" s="2" t="s">
        <v>479</v>
      </c>
      <c r="C4666" s="2" t="s">
        <v>479</v>
      </c>
    </row>
    <row r="4667" spans="1:3" x14ac:dyDescent="0.25">
      <c r="A4667">
        <v>377722</v>
      </c>
      <c r="B4667" s="2" t="s">
        <v>479</v>
      </c>
      <c r="C4667" s="2" t="s">
        <v>479</v>
      </c>
    </row>
    <row r="4668" spans="1:3" x14ac:dyDescent="0.25">
      <c r="A4668">
        <v>377759</v>
      </c>
      <c r="B4668" s="2" t="s">
        <v>479</v>
      </c>
      <c r="C4668" s="2" t="s">
        <v>479</v>
      </c>
    </row>
    <row r="4669" spans="1:3" x14ac:dyDescent="0.25">
      <c r="A4669">
        <v>378105</v>
      </c>
      <c r="B4669" s="2" t="s">
        <v>479</v>
      </c>
      <c r="C4669" s="2" t="s">
        <v>479</v>
      </c>
    </row>
    <row r="4670" spans="1:3" x14ac:dyDescent="0.25">
      <c r="A4670">
        <v>378406</v>
      </c>
      <c r="B4670" s="2">
        <v>27700</v>
      </c>
      <c r="C4670" s="2">
        <v>38300</v>
      </c>
    </row>
    <row r="4671" spans="1:3" x14ac:dyDescent="0.25">
      <c r="A4671">
        <v>378576</v>
      </c>
      <c r="B4671" s="2" t="s">
        <v>479</v>
      </c>
      <c r="C4671" s="2" t="s">
        <v>479</v>
      </c>
    </row>
    <row r="4672" spans="1:3" x14ac:dyDescent="0.25">
      <c r="A4672">
        <v>378886</v>
      </c>
      <c r="B4672" s="2">
        <v>18500</v>
      </c>
      <c r="C4672" s="2">
        <v>20200</v>
      </c>
    </row>
    <row r="4673" spans="1:3" x14ac:dyDescent="0.25">
      <c r="A4673">
        <v>378956</v>
      </c>
      <c r="B4673" s="2" t="s">
        <v>479</v>
      </c>
      <c r="C4673" s="2" t="s">
        <v>479</v>
      </c>
    </row>
    <row r="4674" spans="1:3" x14ac:dyDescent="0.25">
      <c r="A4674">
        <v>379135</v>
      </c>
      <c r="B4674" s="2" t="s">
        <v>479</v>
      </c>
      <c r="C4674" s="2" t="s">
        <v>479</v>
      </c>
    </row>
    <row r="4675" spans="1:3" x14ac:dyDescent="0.25">
      <c r="A4675">
        <v>379621</v>
      </c>
      <c r="B4675" s="2" t="s">
        <v>479</v>
      </c>
      <c r="C4675" s="2" t="s">
        <v>479</v>
      </c>
    </row>
    <row r="4676" spans="1:3" x14ac:dyDescent="0.25">
      <c r="A4676">
        <v>379746</v>
      </c>
      <c r="B4676" s="2" t="s">
        <v>478</v>
      </c>
      <c r="C4676" s="2" t="s">
        <v>478</v>
      </c>
    </row>
    <row r="4677" spans="1:3" x14ac:dyDescent="0.25">
      <c r="A4677">
        <v>379782</v>
      </c>
      <c r="B4677" s="2" t="s">
        <v>479</v>
      </c>
      <c r="C4677" s="2" t="s">
        <v>479</v>
      </c>
    </row>
    <row r="4678" spans="1:3" x14ac:dyDescent="0.25">
      <c r="A4678">
        <v>380067</v>
      </c>
      <c r="B4678" s="2" t="s">
        <v>479</v>
      </c>
      <c r="C4678" s="2" t="s">
        <v>479</v>
      </c>
    </row>
    <row r="4679" spans="1:3" x14ac:dyDescent="0.25">
      <c r="A4679">
        <v>380094</v>
      </c>
      <c r="B4679" s="2">
        <v>22200</v>
      </c>
      <c r="C4679" s="2">
        <v>28500</v>
      </c>
    </row>
    <row r="4680" spans="1:3" x14ac:dyDescent="0.25">
      <c r="A4680">
        <v>380359</v>
      </c>
      <c r="B4680" s="2">
        <v>21400</v>
      </c>
      <c r="C4680" s="2">
        <v>24600</v>
      </c>
    </row>
    <row r="4681" spans="1:3" x14ac:dyDescent="0.25">
      <c r="A4681">
        <v>380368</v>
      </c>
      <c r="B4681" s="2">
        <v>23300</v>
      </c>
      <c r="C4681" s="2">
        <v>33300</v>
      </c>
    </row>
    <row r="4682" spans="1:3" x14ac:dyDescent="0.25">
      <c r="A4682">
        <v>380377</v>
      </c>
      <c r="B4682" s="2">
        <v>20500</v>
      </c>
      <c r="C4682" s="2">
        <v>24800</v>
      </c>
    </row>
    <row r="4683" spans="1:3" x14ac:dyDescent="0.25">
      <c r="A4683">
        <v>380401</v>
      </c>
      <c r="B4683" s="2" t="s">
        <v>479</v>
      </c>
      <c r="C4683" s="2" t="s">
        <v>479</v>
      </c>
    </row>
    <row r="4684" spans="1:3" x14ac:dyDescent="0.25">
      <c r="A4684">
        <v>380438</v>
      </c>
      <c r="B4684" s="2">
        <v>25100</v>
      </c>
      <c r="C4684" s="2">
        <v>36000</v>
      </c>
    </row>
    <row r="4685" spans="1:3" x14ac:dyDescent="0.25">
      <c r="A4685">
        <v>380456</v>
      </c>
      <c r="B4685" s="2">
        <v>22400</v>
      </c>
      <c r="C4685" s="2">
        <v>27000</v>
      </c>
    </row>
    <row r="4686" spans="1:3" x14ac:dyDescent="0.25">
      <c r="A4686">
        <v>380465</v>
      </c>
      <c r="B4686" s="2">
        <v>30000</v>
      </c>
      <c r="C4686" s="2">
        <v>42700</v>
      </c>
    </row>
    <row r="4687" spans="1:3" x14ac:dyDescent="0.25">
      <c r="A4687">
        <v>380474</v>
      </c>
      <c r="B4687" s="2">
        <v>21700</v>
      </c>
      <c r="C4687" s="2">
        <v>26800</v>
      </c>
    </row>
    <row r="4688" spans="1:3" x14ac:dyDescent="0.25">
      <c r="A4688">
        <v>381255</v>
      </c>
      <c r="B4688" s="2">
        <v>18300</v>
      </c>
      <c r="C4688" s="2">
        <v>27300</v>
      </c>
    </row>
    <row r="4689" spans="1:3" x14ac:dyDescent="0.25">
      <c r="A4689">
        <v>381282</v>
      </c>
      <c r="B4689" s="2">
        <v>18300</v>
      </c>
      <c r="C4689" s="2">
        <v>27300</v>
      </c>
    </row>
    <row r="4690" spans="1:3" x14ac:dyDescent="0.25">
      <c r="A4690">
        <v>381325</v>
      </c>
      <c r="B4690" s="2">
        <v>18300</v>
      </c>
      <c r="C4690" s="2">
        <v>27300</v>
      </c>
    </row>
    <row r="4691" spans="1:3" x14ac:dyDescent="0.25">
      <c r="A4691">
        <v>381352</v>
      </c>
      <c r="B4691" s="2" t="s">
        <v>478</v>
      </c>
      <c r="C4691" s="2" t="s">
        <v>478</v>
      </c>
    </row>
    <row r="4692" spans="1:3" x14ac:dyDescent="0.25">
      <c r="A4692">
        <v>381361</v>
      </c>
      <c r="B4692" s="2" t="s">
        <v>479</v>
      </c>
      <c r="C4692" s="2" t="s">
        <v>479</v>
      </c>
    </row>
    <row r="4693" spans="1:3" x14ac:dyDescent="0.25">
      <c r="A4693">
        <v>381370</v>
      </c>
      <c r="B4693" s="2" t="s">
        <v>479</v>
      </c>
      <c r="C4693" s="2" t="s">
        <v>479</v>
      </c>
    </row>
    <row r="4694" spans="1:3" x14ac:dyDescent="0.25">
      <c r="A4694">
        <v>381404</v>
      </c>
      <c r="B4694" s="2" t="s">
        <v>479</v>
      </c>
      <c r="C4694" s="2" t="s">
        <v>479</v>
      </c>
    </row>
    <row r="4695" spans="1:3" x14ac:dyDescent="0.25">
      <c r="A4695">
        <v>381459</v>
      </c>
      <c r="B4695" s="2" t="s">
        <v>478</v>
      </c>
      <c r="C4695" s="2" t="s">
        <v>478</v>
      </c>
    </row>
    <row r="4696" spans="1:3" x14ac:dyDescent="0.25">
      <c r="A4696">
        <v>381486</v>
      </c>
      <c r="B4696" s="2" t="s">
        <v>479</v>
      </c>
      <c r="C4696" s="2" t="s">
        <v>479</v>
      </c>
    </row>
    <row r="4697" spans="1:3" x14ac:dyDescent="0.25">
      <c r="A4697">
        <v>381529</v>
      </c>
      <c r="B4697" s="2">
        <v>28400</v>
      </c>
      <c r="C4697" s="2">
        <v>32500</v>
      </c>
    </row>
    <row r="4698" spans="1:3" x14ac:dyDescent="0.25">
      <c r="A4698">
        <v>381617</v>
      </c>
      <c r="B4698" s="2">
        <v>25000</v>
      </c>
      <c r="C4698" s="2">
        <v>32600</v>
      </c>
    </row>
    <row r="4699" spans="1:3" x14ac:dyDescent="0.25">
      <c r="A4699">
        <v>381635</v>
      </c>
      <c r="B4699" s="2">
        <v>17100</v>
      </c>
      <c r="C4699" s="2">
        <v>14900</v>
      </c>
    </row>
    <row r="4700" spans="1:3" x14ac:dyDescent="0.25">
      <c r="A4700">
        <v>381644</v>
      </c>
      <c r="B4700" s="2" t="s">
        <v>479</v>
      </c>
      <c r="C4700" s="2" t="s">
        <v>479</v>
      </c>
    </row>
    <row r="4701" spans="1:3" x14ac:dyDescent="0.25">
      <c r="A4701">
        <v>381699</v>
      </c>
      <c r="B4701" s="2" t="s">
        <v>479</v>
      </c>
      <c r="C4701" s="2" t="s">
        <v>479</v>
      </c>
    </row>
    <row r="4702" spans="1:3" x14ac:dyDescent="0.25">
      <c r="A4702">
        <v>381705</v>
      </c>
      <c r="B4702" s="2" t="s">
        <v>479</v>
      </c>
      <c r="C4702" s="2" t="s">
        <v>479</v>
      </c>
    </row>
    <row r="4703" spans="1:3" x14ac:dyDescent="0.25">
      <c r="A4703">
        <v>381732</v>
      </c>
      <c r="B4703" s="2" t="s">
        <v>479</v>
      </c>
      <c r="C4703" s="2" t="s">
        <v>479</v>
      </c>
    </row>
    <row r="4704" spans="1:3" x14ac:dyDescent="0.25">
      <c r="A4704">
        <v>381787</v>
      </c>
      <c r="B4704" s="2">
        <v>25600</v>
      </c>
      <c r="C4704" s="2">
        <v>33100</v>
      </c>
    </row>
    <row r="4705" spans="1:3" x14ac:dyDescent="0.25">
      <c r="A4705">
        <v>381866</v>
      </c>
      <c r="B4705" s="2" t="s">
        <v>478</v>
      </c>
      <c r="C4705" s="2" t="s">
        <v>478</v>
      </c>
    </row>
    <row r="4706" spans="1:3" x14ac:dyDescent="0.25">
      <c r="A4706">
        <v>381909</v>
      </c>
      <c r="B4706" s="2">
        <v>27700</v>
      </c>
      <c r="C4706" s="2">
        <v>38300</v>
      </c>
    </row>
    <row r="4707" spans="1:3" x14ac:dyDescent="0.25">
      <c r="A4707">
        <v>381945</v>
      </c>
      <c r="B4707" s="2">
        <v>21500</v>
      </c>
      <c r="C4707" s="2">
        <v>24500</v>
      </c>
    </row>
    <row r="4708" spans="1:3" x14ac:dyDescent="0.25">
      <c r="A4708">
        <v>382063</v>
      </c>
      <c r="B4708" s="2">
        <v>30000</v>
      </c>
      <c r="C4708" s="2">
        <v>42700</v>
      </c>
    </row>
    <row r="4709" spans="1:3" x14ac:dyDescent="0.25">
      <c r="A4709">
        <v>382258</v>
      </c>
      <c r="B4709" s="2" t="s">
        <v>479</v>
      </c>
      <c r="C4709" s="2" t="s">
        <v>479</v>
      </c>
    </row>
    <row r="4710" spans="1:3" x14ac:dyDescent="0.25">
      <c r="A4710">
        <v>382267</v>
      </c>
      <c r="B4710" s="2" t="s">
        <v>479</v>
      </c>
      <c r="C4710" s="2" t="s">
        <v>479</v>
      </c>
    </row>
    <row r="4711" spans="1:3" x14ac:dyDescent="0.25">
      <c r="A4711">
        <v>382276</v>
      </c>
      <c r="B4711" s="2">
        <v>17100</v>
      </c>
      <c r="C4711" s="2">
        <v>25800</v>
      </c>
    </row>
    <row r="4712" spans="1:3" x14ac:dyDescent="0.25">
      <c r="A4712">
        <v>382416</v>
      </c>
      <c r="B4712" s="2" t="s">
        <v>479</v>
      </c>
      <c r="C4712" s="2" t="s">
        <v>479</v>
      </c>
    </row>
    <row r="4713" spans="1:3" x14ac:dyDescent="0.25">
      <c r="A4713">
        <v>382461</v>
      </c>
      <c r="B4713" s="2" t="s">
        <v>479</v>
      </c>
      <c r="C4713" s="2" t="s">
        <v>479</v>
      </c>
    </row>
    <row r="4714" spans="1:3" x14ac:dyDescent="0.25">
      <c r="A4714">
        <v>382504</v>
      </c>
      <c r="B4714" s="2">
        <v>22500</v>
      </c>
      <c r="C4714" s="2">
        <v>27700</v>
      </c>
    </row>
    <row r="4715" spans="1:3" x14ac:dyDescent="0.25">
      <c r="A4715">
        <v>382771</v>
      </c>
      <c r="B4715" s="2">
        <v>19900</v>
      </c>
      <c r="C4715" s="2">
        <v>28200</v>
      </c>
    </row>
    <row r="4716" spans="1:3" x14ac:dyDescent="0.25">
      <c r="A4716">
        <v>382780</v>
      </c>
      <c r="B4716" s="2" t="s">
        <v>479</v>
      </c>
      <c r="C4716" s="2" t="s">
        <v>479</v>
      </c>
    </row>
    <row r="4717" spans="1:3" x14ac:dyDescent="0.25">
      <c r="A4717">
        <v>382896</v>
      </c>
      <c r="B4717" s="2">
        <v>21400</v>
      </c>
      <c r="C4717" s="2">
        <v>35400</v>
      </c>
    </row>
    <row r="4718" spans="1:3" x14ac:dyDescent="0.25">
      <c r="A4718">
        <v>382902</v>
      </c>
      <c r="B4718" s="2" t="s">
        <v>479</v>
      </c>
      <c r="C4718" s="2" t="s">
        <v>479</v>
      </c>
    </row>
    <row r="4719" spans="1:3" x14ac:dyDescent="0.25">
      <c r="A4719">
        <v>382911</v>
      </c>
      <c r="B4719" s="2">
        <v>25500</v>
      </c>
      <c r="C4719" s="2">
        <v>40100</v>
      </c>
    </row>
    <row r="4720" spans="1:3" x14ac:dyDescent="0.25">
      <c r="A4720">
        <v>382957</v>
      </c>
      <c r="B4720" s="2">
        <v>24200</v>
      </c>
      <c r="C4720" s="2">
        <v>31500</v>
      </c>
    </row>
    <row r="4721" spans="1:3" x14ac:dyDescent="0.25">
      <c r="A4721">
        <v>383020</v>
      </c>
      <c r="B4721" s="2" t="s">
        <v>479</v>
      </c>
      <c r="C4721" s="2" t="s">
        <v>479</v>
      </c>
    </row>
    <row r="4722" spans="1:3" x14ac:dyDescent="0.25">
      <c r="A4722">
        <v>383084</v>
      </c>
      <c r="B4722" s="2">
        <v>25900</v>
      </c>
      <c r="C4722" s="2">
        <v>33200</v>
      </c>
    </row>
    <row r="4723" spans="1:3" x14ac:dyDescent="0.25">
      <c r="A4723">
        <v>383163</v>
      </c>
      <c r="B4723" s="2" t="s">
        <v>479</v>
      </c>
      <c r="C4723" s="2" t="s">
        <v>479</v>
      </c>
    </row>
    <row r="4724" spans="1:3" x14ac:dyDescent="0.25">
      <c r="A4724">
        <v>383172</v>
      </c>
      <c r="B4724" s="2" t="s">
        <v>479</v>
      </c>
      <c r="C4724" s="2" t="s">
        <v>479</v>
      </c>
    </row>
    <row r="4725" spans="1:3" x14ac:dyDescent="0.25">
      <c r="A4725">
        <v>383190</v>
      </c>
      <c r="B4725" s="2">
        <v>23700</v>
      </c>
      <c r="C4725" s="2">
        <v>28700</v>
      </c>
    </row>
    <row r="4726" spans="1:3" x14ac:dyDescent="0.25">
      <c r="A4726">
        <v>383251</v>
      </c>
      <c r="B4726" s="2" t="s">
        <v>479</v>
      </c>
      <c r="C4726" s="2" t="s">
        <v>479</v>
      </c>
    </row>
    <row r="4727" spans="1:3" x14ac:dyDescent="0.25">
      <c r="A4727">
        <v>383279</v>
      </c>
      <c r="B4727" s="2" t="s">
        <v>479</v>
      </c>
      <c r="C4727" s="2" t="s">
        <v>479</v>
      </c>
    </row>
    <row r="4728" spans="1:3" x14ac:dyDescent="0.25">
      <c r="A4728">
        <v>383297</v>
      </c>
      <c r="B4728" s="2" t="s">
        <v>479</v>
      </c>
      <c r="C4728" s="2" t="s">
        <v>479</v>
      </c>
    </row>
    <row r="4729" spans="1:3" x14ac:dyDescent="0.25">
      <c r="A4729">
        <v>383312</v>
      </c>
      <c r="B4729" s="2" t="s">
        <v>479</v>
      </c>
      <c r="C4729" s="2" t="s">
        <v>479</v>
      </c>
    </row>
    <row r="4730" spans="1:3" x14ac:dyDescent="0.25">
      <c r="A4730">
        <v>383330</v>
      </c>
      <c r="B4730" s="2" t="s">
        <v>479</v>
      </c>
      <c r="C4730" s="2" t="s">
        <v>479</v>
      </c>
    </row>
    <row r="4731" spans="1:3" x14ac:dyDescent="0.25">
      <c r="A4731">
        <v>383367</v>
      </c>
      <c r="B4731" s="2">
        <v>29500</v>
      </c>
      <c r="C4731" s="2">
        <v>28900</v>
      </c>
    </row>
    <row r="4732" spans="1:3" x14ac:dyDescent="0.25">
      <c r="A4732">
        <v>383400</v>
      </c>
      <c r="B4732" s="2" t="s">
        <v>479</v>
      </c>
      <c r="C4732" s="2" t="s">
        <v>479</v>
      </c>
    </row>
    <row r="4733" spans="1:3" x14ac:dyDescent="0.25">
      <c r="A4733">
        <v>383464</v>
      </c>
      <c r="B4733" s="2" t="s">
        <v>479</v>
      </c>
      <c r="C4733" s="2" t="s">
        <v>479</v>
      </c>
    </row>
    <row r="4734" spans="1:3" x14ac:dyDescent="0.25">
      <c r="A4734">
        <v>383507</v>
      </c>
      <c r="B4734" s="2" t="s">
        <v>478</v>
      </c>
      <c r="C4734" s="2" t="s">
        <v>478</v>
      </c>
    </row>
    <row r="4735" spans="1:3" x14ac:dyDescent="0.25">
      <c r="A4735">
        <v>383525</v>
      </c>
      <c r="B4735" s="2" t="s">
        <v>479</v>
      </c>
      <c r="C4735" s="2" t="s">
        <v>479</v>
      </c>
    </row>
    <row r="4736" spans="1:3" x14ac:dyDescent="0.25">
      <c r="A4736">
        <v>383765</v>
      </c>
      <c r="B4736" s="2">
        <v>20900</v>
      </c>
      <c r="C4736" s="2">
        <v>19800</v>
      </c>
    </row>
    <row r="4737" spans="1:3" x14ac:dyDescent="0.25">
      <c r="A4737">
        <v>383792</v>
      </c>
      <c r="B4737" s="2" t="s">
        <v>479</v>
      </c>
      <c r="C4737" s="2" t="s">
        <v>479</v>
      </c>
    </row>
    <row r="4738" spans="1:3" x14ac:dyDescent="0.25">
      <c r="A4738">
        <v>383899</v>
      </c>
      <c r="B4738" s="2">
        <v>23600</v>
      </c>
      <c r="C4738" s="2">
        <v>36400</v>
      </c>
    </row>
    <row r="4739" spans="1:3" x14ac:dyDescent="0.25">
      <c r="A4739">
        <v>383950</v>
      </c>
      <c r="B4739" s="2">
        <v>18900</v>
      </c>
      <c r="C4739" s="2">
        <v>24100</v>
      </c>
    </row>
    <row r="4740" spans="1:3" x14ac:dyDescent="0.25">
      <c r="A4740">
        <v>383996</v>
      </c>
      <c r="B4740" s="2">
        <v>24300</v>
      </c>
      <c r="C4740" s="2">
        <v>35000</v>
      </c>
    </row>
    <row r="4741" spans="1:3" x14ac:dyDescent="0.25">
      <c r="A4741">
        <v>384254</v>
      </c>
      <c r="B4741" s="2" t="s">
        <v>479</v>
      </c>
      <c r="C4741" s="2" t="s">
        <v>479</v>
      </c>
    </row>
    <row r="4742" spans="1:3" x14ac:dyDescent="0.25">
      <c r="A4742">
        <v>384306</v>
      </c>
      <c r="B4742" s="2" t="s">
        <v>479</v>
      </c>
      <c r="C4742" s="2" t="s">
        <v>479</v>
      </c>
    </row>
    <row r="4743" spans="1:3" x14ac:dyDescent="0.25">
      <c r="A4743">
        <v>384333</v>
      </c>
      <c r="B4743" s="2">
        <v>29900</v>
      </c>
      <c r="C4743" s="2">
        <v>32300</v>
      </c>
    </row>
    <row r="4744" spans="1:3" x14ac:dyDescent="0.25">
      <c r="A4744">
        <v>384342</v>
      </c>
      <c r="B4744" s="2">
        <v>24500</v>
      </c>
      <c r="C4744" s="2">
        <v>31200</v>
      </c>
    </row>
    <row r="4745" spans="1:3" x14ac:dyDescent="0.25">
      <c r="A4745">
        <v>384412</v>
      </c>
      <c r="B4745" s="2">
        <v>36200</v>
      </c>
      <c r="C4745" s="2">
        <v>31000</v>
      </c>
    </row>
    <row r="4746" spans="1:3" x14ac:dyDescent="0.25">
      <c r="A4746">
        <v>384421</v>
      </c>
      <c r="B4746" s="2" t="s">
        <v>478</v>
      </c>
      <c r="C4746" s="2" t="s">
        <v>478</v>
      </c>
    </row>
    <row r="4747" spans="1:3" x14ac:dyDescent="0.25">
      <c r="A4747">
        <v>385008</v>
      </c>
      <c r="B4747" s="2">
        <v>24600</v>
      </c>
      <c r="C4747" s="2">
        <v>29700</v>
      </c>
    </row>
    <row r="4748" spans="1:3" x14ac:dyDescent="0.25">
      <c r="A4748">
        <v>385132</v>
      </c>
      <c r="B4748" s="2" t="s">
        <v>479</v>
      </c>
      <c r="C4748" s="2" t="s">
        <v>479</v>
      </c>
    </row>
    <row r="4749" spans="1:3" x14ac:dyDescent="0.25">
      <c r="A4749">
        <v>385503</v>
      </c>
      <c r="B4749" s="2">
        <v>20100</v>
      </c>
      <c r="C4749" s="2">
        <v>23300</v>
      </c>
    </row>
    <row r="4750" spans="1:3" x14ac:dyDescent="0.25">
      <c r="A4750">
        <v>385549</v>
      </c>
      <c r="B4750" s="2">
        <v>18300</v>
      </c>
      <c r="C4750" s="2">
        <v>19200</v>
      </c>
    </row>
    <row r="4751" spans="1:3" x14ac:dyDescent="0.25">
      <c r="A4751">
        <v>385619</v>
      </c>
      <c r="B4751" s="2">
        <v>31000</v>
      </c>
      <c r="C4751" s="2">
        <v>53200</v>
      </c>
    </row>
    <row r="4752" spans="1:3" x14ac:dyDescent="0.25">
      <c r="A4752">
        <v>386153</v>
      </c>
      <c r="B4752" s="2" t="s">
        <v>479</v>
      </c>
      <c r="C4752" s="2" t="s">
        <v>479</v>
      </c>
    </row>
    <row r="4753" spans="1:3" x14ac:dyDescent="0.25">
      <c r="A4753">
        <v>386472</v>
      </c>
      <c r="B4753" s="2">
        <v>27400</v>
      </c>
      <c r="C4753" s="2">
        <v>38900</v>
      </c>
    </row>
    <row r="4754" spans="1:3" x14ac:dyDescent="0.25">
      <c r="A4754">
        <v>387660</v>
      </c>
      <c r="B4754" s="2" t="s">
        <v>478</v>
      </c>
      <c r="C4754" s="2" t="s">
        <v>478</v>
      </c>
    </row>
    <row r="4755" spans="1:3" x14ac:dyDescent="0.25">
      <c r="A4755">
        <v>387819</v>
      </c>
      <c r="B4755" s="2" t="s">
        <v>479</v>
      </c>
      <c r="C4755" s="2" t="s">
        <v>479</v>
      </c>
    </row>
    <row r="4756" spans="1:3" x14ac:dyDescent="0.25">
      <c r="A4756">
        <v>387925</v>
      </c>
      <c r="B4756" s="2">
        <v>23700</v>
      </c>
      <c r="C4756" s="2">
        <v>22800</v>
      </c>
    </row>
    <row r="4757" spans="1:3" x14ac:dyDescent="0.25">
      <c r="A4757">
        <v>388043</v>
      </c>
      <c r="B4757" s="2">
        <v>20500</v>
      </c>
      <c r="C4757" s="2">
        <v>24300</v>
      </c>
    </row>
    <row r="4758" spans="1:3" x14ac:dyDescent="0.25">
      <c r="A4758">
        <v>388520</v>
      </c>
      <c r="B4758" s="2" t="s">
        <v>479</v>
      </c>
      <c r="C4758" s="2" t="s">
        <v>479</v>
      </c>
    </row>
    <row r="4759" spans="1:3" x14ac:dyDescent="0.25">
      <c r="A4759">
        <v>388663</v>
      </c>
      <c r="B4759" s="2" t="s">
        <v>479</v>
      </c>
      <c r="C4759" s="2" t="s">
        <v>479</v>
      </c>
    </row>
    <row r="4760" spans="1:3" x14ac:dyDescent="0.25">
      <c r="A4760">
        <v>389727</v>
      </c>
      <c r="B4760" s="2">
        <v>20600</v>
      </c>
      <c r="C4760" s="2">
        <v>29200</v>
      </c>
    </row>
    <row r="4761" spans="1:3" x14ac:dyDescent="0.25">
      <c r="A4761">
        <v>389860</v>
      </c>
      <c r="B4761" s="2">
        <v>26600</v>
      </c>
      <c r="C4761" s="2">
        <v>34300</v>
      </c>
    </row>
    <row r="4762" spans="1:3" x14ac:dyDescent="0.25">
      <c r="A4762">
        <v>390701</v>
      </c>
      <c r="B4762" s="2">
        <v>19900</v>
      </c>
      <c r="C4762" s="2">
        <v>24400</v>
      </c>
    </row>
    <row r="4763" spans="1:3" x14ac:dyDescent="0.25">
      <c r="A4763">
        <v>390905</v>
      </c>
      <c r="B4763" s="2" t="s">
        <v>479</v>
      </c>
      <c r="C4763" s="2" t="s">
        <v>479</v>
      </c>
    </row>
    <row r="4764" spans="1:3" x14ac:dyDescent="0.25">
      <c r="A4764">
        <v>391005</v>
      </c>
      <c r="B4764" s="2" t="s">
        <v>479</v>
      </c>
      <c r="C4764" s="2" t="s">
        <v>479</v>
      </c>
    </row>
    <row r="4765" spans="1:3" x14ac:dyDescent="0.25">
      <c r="A4765">
        <v>391333</v>
      </c>
      <c r="B4765" s="2" t="s">
        <v>479</v>
      </c>
      <c r="C4765" s="2" t="s">
        <v>479</v>
      </c>
    </row>
    <row r="4766" spans="1:3" x14ac:dyDescent="0.25">
      <c r="A4766">
        <v>391546</v>
      </c>
      <c r="B4766" s="2" t="s">
        <v>479</v>
      </c>
      <c r="C4766" s="2" t="s">
        <v>479</v>
      </c>
    </row>
    <row r="4767" spans="1:3" x14ac:dyDescent="0.25">
      <c r="A4767">
        <v>391564</v>
      </c>
      <c r="B4767" s="2">
        <v>23700</v>
      </c>
      <c r="C4767" s="2">
        <v>27300</v>
      </c>
    </row>
    <row r="4768" spans="1:3" x14ac:dyDescent="0.25">
      <c r="A4768">
        <v>391759</v>
      </c>
      <c r="B4768" s="2" t="s">
        <v>479</v>
      </c>
      <c r="C4768" s="2" t="s">
        <v>479</v>
      </c>
    </row>
    <row r="4769" spans="1:3" x14ac:dyDescent="0.25">
      <c r="A4769">
        <v>392257</v>
      </c>
      <c r="B4769" s="2">
        <v>25200</v>
      </c>
      <c r="C4769" s="2">
        <v>29100</v>
      </c>
    </row>
    <row r="4770" spans="1:3" x14ac:dyDescent="0.25">
      <c r="A4770">
        <v>392354</v>
      </c>
      <c r="B4770" s="2" t="s">
        <v>478</v>
      </c>
      <c r="C4770" s="2" t="s">
        <v>478</v>
      </c>
    </row>
    <row r="4771" spans="1:3" x14ac:dyDescent="0.25">
      <c r="A4771">
        <v>392415</v>
      </c>
      <c r="B4771" s="2">
        <v>21900</v>
      </c>
      <c r="C4771" s="2">
        <v>28000</v>
      </c>
    </row>
    <row r="4772" spans="1:3" x14ac:dyDescent="0.25">
      <c r="A4772">
        <v>392798</v>
      </c>
      <c r="B4772" s="2" t="s">
        <v>479</v>
      </c>
      <c r="C4772" s="2" t="s">
        <v>479</v>
      </c>
    </row>
    <row r="4773" spans="1:3" x14ac:dyDescent="0.25">
      <c r="A4773">
        <v>392840</v>
      </c>
      <c r="B4773" s="2">
        <v>26100</v>
      </c>
      <c r="C4773" s="2">
        <v>27300</v>
      </c>
    </row>
    <row r="4774" spans="1:3" x14ac:dyDescent="0.25">
      <c r="A4774">
        <v>393180</v>
      </c>
      <c r="B4774" s="2" t="s">
        <v>479</v>
      </c>
      <c r="C4774" s="2" t="s">
        <v>479</v>
      </c>
    </row>
    <row r="4775" spans="1:3" x14ac:dyDescent="0.25">
      <c r="A4775">
        <v>393524</v>
      </c>
      <c r="B4775" s="2" t="s">
        <v>479</v>
      </c>
      <c r="C4775" s="2" t="s">
        <v>479</v>
      </c>
    </row>
    <row r="4776" spans="1:3" x14ac:dyDescent="0.25">
      <c r="A4776">
        <v>393649</v>
      </c>
      <c r="B4776" s="2" t="s">
        <v>479</v>
      </c>
      <c r="C4776" s="2" t="s">
        <v>479</v>
      </c>
    </row>
    <row r="4777" spans="1:3" x14ac:dyDescent="0.25">
      <c r="A4777">
        <v>393861</v>
      </c>
      <c r="B4777" s="2" t="s">
        <v>479</v>
      </c>
      <c r="C4777" s="2" t="s">
        <v>479</v>
      </c>
    </row>
    <row r="4778" spans="1:3" x14ac:dyDescent="0.25">
      <c r="A4778">
        <v>393977</v>
      </c>
      <c r="B4778" s="2" t="s">
        <v>479</v>
      </c>
      <c r="C4778" s="2" t="s">
        <v>479</v>
      </c>
    </row>
    <row r="4779" spans="1:3" x14ac:dyDescent="0.25">
      <c r="A4779">
        <v>395195</v>
      </c>
      <c r="B4779" s="2" t="s">
        <v>478</v>
      </c>
      <c r="C4779" s="2" t="s">
        <v>478</v>
      </c>
    </row>
    <row r="4780" spans="1:3" x14ac:dyDescent="0.25">
      <c r="A4780">
        <v>395362</v>
      </c>
      <c r="B4780" s="2">
        <v>27800</v>
      </c>
      <c r="C4780" s="2">
        <v>30200</v>
      </c>
    </row>
    <row r="4781" spans="1:3" x14ac:dyDescent="0.25">
      <c r="A4781">
        <v>395690</v>
      </c>
      <c r="B4781" s="2">
        <v>17700</v>
      </c>
      <c r="C4781" s="2">
        <v>23900</v>
      </c>
    </row>
    <row r="4782" spans="1:3" x14ac:dyDescent="0.25">
      <c r="A4782">
        <v>397270</v>
      </c>
      <c r="B4782" s="2" t="s">
        <v>479</v>
      </c>
      <c r="C4782" s="2" t="s">
        <v>479</v>
      </c>
    </row>
    <row r="4783" spans="1:3" x14ac:dyDescent="0.25">
      <c r="A4783">
        <v>397942</v>
      </c>
      <c r="B4783" s="2">
        <v>21400</v>
      </c>
      <c r="C4783" s="2">
        <v>28200</v>
      </c>
    </row>
    <row r="4784" spans="1:3" x14ac:dyDescent="0.25">
      <c r="A4784">
        <v>398130</v>
      </c>
      <c r="B4784" s="2" t="s">
        <v>479</v>
      </c>
      <c r="C4784" s="2" t="s">
        <v>479</v>
      </c>
    </row>
    <row r="4785" spans="1:3" x14ac:dyDescent="0.25">
      <c r="A4785">
        <v>398574</v>
      </c>
      <c r="B4785" s="2">
        <v>20200</v>
      </c>
      <c r="C4785" s="2">
        <v>29700</v>
      </c>
    </row>
    <row r="4786" spans="1:3" x14ac:dyDescent="0.25">
      <c r="A4786">
        <v>399212</v>
      </c>
      <c r="B4786" s="2">
        <v>29700</v>
      </c>
      <c r="C4786" s="2">
        <v>33600</v>
      </c>
    </row>
    <row r="4787" spans="1:3" x14ac:dyDescent="0.25">
      <c r="A4787">
        <v>399869</v>
      </c>
      <c r="B4787" s="2">
        <v>23200</v>
      </c>
      <c r="C4787" s="2">
        <v>33600</v>
      </c>
    </row>
    <row r="4788" spans="1:3" x14ac:dyDescent="0.25">
      <c r="A4788">
        <v>399911</v>
      </c>
      <c r="B4788" s="2" t="s">
        <v>479</v>
      </c>
      <c r="C4788" s="2" t="s">
        <v>479</v>
      </c>
    </row>
    <row r="4789" spans="1:3" x14ac:dyDescent="0.25">
      <c r="A4789">
        <v>400080</v>
      </c>
      <c r="B4789" s="2">
        <v>27100</v>
      </c>
      <c r="C4789" s="2">
        <v>33900</v>
      </c>
    </row>
    <row r="4790" spans="1:3" x14ac:dyDescent="0.25">
      <c r="A4790">
        <v>400187</v>
      </c>
      <c r="B4790" s="2">
        <v>14700</v>
      </c>
      <c r="C4790" s="2">
        <v>23400</v>
      </c>
    </row>
    <row r="4791" spans="1:3" x14ac:dyDescent="0.25">
      <c r="A4791">
        <v>401223</v>
      </c>
      <c r="B4791" s="2" t="s">
        <v>479</v>
      </c>
      <c r="C4791" s="2" t="s">
        <v>479</v>
      </c>
    </row>
    <row r="4792" spans="1:3" x14ac:dyDescent="0.25">
      <c r="A4792">
        <v>401250</v>
      </c>
      <c r="B4792" s="2" t="s">
        <v>478</v>
      </c>
      <c r="C4792" s="2" t="s">
        <v>478</v>
      </c>
    </row>
    <row r="4793" spans="1:3" x14ac:dyDescent="0.25">
      <c r="A4793">
        <v>401339</v>
      </c>
      <c r="B4793" s="2" t="s">
        <v>479</v>
      </c>
      <c r="C4793" s="2" t="s">
        <v>479</v>
      </c>
    </row>
    <row r="4794" spans="1:3" x14ac:dyDescent="0.25">
      <c r="A4794">
        <v>401481</v>
      </c>
      <c r="B4794" s="2" t="s">
        <v>479</v>
      </c>
      <c r="C4794" s="2" t="s">
        <v>479</v>
      </c>
    </row>
    <row r="4795" spans="1:3" x14ac:dyDescent="0.25">
      <c r="A4795">
        <v>401764</v>
      </c>
      <c r="B4795" s="2" t="s">
        <v>478</v>
      </c>
      <c r="C4795" s="2" t="s">
        <v>478</v>
      </c>
    </row>
    <row r="4796" spans="1:3" x14ac:dyDescent="0.25">
      <c r="A4796">
        <v>402563</v>
      </c>
      <c r="B4796" s="2" t="s">
        <v>479</v>
      </c>
      <c r="C4796" s="2" t="s">
        <v>479</v>
      </c>
    </row>
    <row r="4797" spans="1:3" x14ac:dyDescent="0.25">
      <c r="A4797">
        <v>402615</v>
      </c>
      <c r="B4797" s="2">
        <v>28200</v>
      </c>
      <c r="C4797" s="2">
        <v>44700</v>
      </c>
    </row>
    <row r="4798" spans="1:3" x14ac:dyDescent="0.25">
      <c r="A4798">
        <v>402776</v>
      </c>
      <c r="B4798" s="2">
        <v>25000</v>
      </c>
      <c r="C4798" s="2">
        <v>28400</v>
      </c>
    </row>
    <row r="4799" spans="1:3" x14ac:dyDescent="0.25">
      <c r="A4799">
        <v>402800</v>
      </c>
      <c r="B4799" s="2" t="s">
        <v>479</v>
      </c>
      <c r="C4799" s="2" t="s">
        <v>479</v>
      </c>
    </row>
    <row r="4800" spans="1:3" x14ac:dyDescent="0.25">
      <c r="A4800">
        <v>402828</v>
      </c>
      <c r="B4800" s="2">
        <v>46000</v>
      </c>
      <c r="C4800" s="2">
        <v>49200</v>
      </c>
    </row>
    <row r="4801" spans="1:3" x14ac:dyDescent="0.25">
      <c r="A4801">
        <v>403414</v>
      </c>
      <c r="B4801" s="2" t="s">
        <v>479</v>
      </c>
      <c r="C4801" s="2" t="s">
        <v>479</v>
      </c>
    </row>
    <row r="4802" spans="1:3" x14ac:dyDescent="0.25">
      <c r="A4802">
        <v>403469</v>
      </c>
      <c r="B4802" s="2">
        <v>26300</v>
      </c>
      <c r="C4802" s="2">
        <v>32500</v>
      </c>
    </row>
    <row r="4803" spans="1:3" x14ac:dyDescent="0.25">
      <c r="A4803">
        <v>403478</v>
      </c>
      <c r="B4803" s="2">
        <v>24300</v>
      </c>
      <c r="C4803" s="2">
        <v>30200</v>
      </c>
    </row>
    <row r="4804" spans="1:3" x14ac:dyDescent="0.25">
      <c r="A4804">
        <v>403487</v>
      </c>
      <c r="B4804" s="2">
        <v>24100</v>
      </c>
      <c r="C4804" s="2">
        <v>33700</v>
      </c>
    </row>
    <row r="4805" spans="1:3" x14ac:dyDescent="0.25">
      <c r="A4805">
        <v>404037</v>
      </c>
      <c r="B4805" s="2" t="s">
        <v>478</v>
      </c>
      <c r="C4805" s="2" t="s">
        <v>478</v>
      </c>
    </row>
    <row r="4806" spans="1:3" x14ac:dyDescent="0.25">
      <c r="A4806">
        <v>404055</v>
      </c>
      <c r="B4806" s="2">
        <v>20900</v>
      </c>
      <c r="C4806" s="2">
        <v>24300</v>
      </c>
    </row>
    <row r="4807" spans="1:3" x14ac:dyDescent="0.25">
      <c r="A4807">
        <v>404073</v>
      </c>
      <c r="B4807" s="2">
        <v>25000</v>
      </c>
      <c r="C4807" s="2">
        <v>32600</v>
      </c>
    </row>
    <row r="4808" spans="1:3" x14ac:dyDescent="0.25">
      <c r="A4808">
        <v>404082</v>
      </c>
      <c r="B4808" s="2">
        <v>25000</v>
      </c>
      <c r="C4808" s="2">
        <v>32600</v>
      </c>
    </row>
    <row r="4809" spans="1:3" x14ac:dyDescent="0.25">
      <c r="A4809">
        <v>404222</v>
      </c>
      <c r="B4809" s="2">
        <v>16700</v>
      </c>
      <c r="C4809" s="2">
        <v>22000</v>
      </c>
    </row>
    <row r="4810" spans="1:3" x14ac:dyDescent="0.25">
      <c r="A4810">
        <v>404338</v>
      </c>
      <c r="B4810" s="2" t="s">
        <v>479</v>
      </c>
      <c r="C4810" s="2" t="s">
        <v>479</v>
      </c>
    </row>
    <row r="4811" spans="1:3" x14ac:dyDescent="0.25">
      <c r="A4811">
        <v>404365</v>
      </c>
      <c r="B4811" s="2">
        <v>18300</v>
      </c>
      <c r="C4811" s="2">
        <v>28100</v>
      </c>
    </row>
    <row r="4812" spans="1:3" x14ac:dyDescent="0.25">
      <c r="A4812">
        <v>404374</v>
      </c>
      <c r="B4812" s="2">
        <v>18300</v>
      </c>
      <c r="C4812" s="2">
        <v>28100</v>
      </c>
    </row>
    <row r="4813" spans="1:3" x14ac:dyDescent="0.25">
      <c r="A4813">
        <v>404383</v>
      </c>
      <c r="B4813" s="2">
        <v>18300</v>
      </c>
      <c r="C4813" s="2">
        <v>28100</v>
      </c>
    </row>
    <row r="4814" spans="1:3" x14ac:dyDescent="0.25">
      <c r="A4814">
        <v>404426</v>
      </c>
      <c r="B4814" s="2">
        <v>27400</v>
      </c>
      <c r="C4814" s="2">
        <v>34500</v>
      </c>
    </row>
    <row r="4815" spans="1:3" x14ac:dyDescent="0.25">
      <c r="A4815">
        <v>404499</v>
      </c>
      <c r="B4815" s="2">
        <v>24600</v>
      </c>
      <c r="C4815" s="2">
        <v>29700</v>
      </c>
    </row>
    <row r="4816" spans="1:3" x14ac:dyDescent="0.25">
      <c r="A4816">
        <v>404505</v>
      </c>
      <c r="B4816" s="2">
        <v>23700</v>
      </c>
      <c r="C4816" s="2">
        <v>28000</v>
      </c>
    </row>
    <row r="4817" spans="1:3" x14ac:dyDescent="0.25">
      <c r="A4817">
        <v>404514</v>
      </c>
      <c r="B4817" s="2">
        <v>28600</v>
      </c>
      <c r="C4817" s="2">
        <v>33700</v>
      </c>
    </row>
    <row r="4818" spans="1:3" x14ac:dyDescent="0.25">
      <c r="A4818">
        <v>404648</v>
      </c>
      <c r="B4818" s="2">
        <v>25000</v>
      </c>
      <c r="C4818" s="2">
        <v>32600</v>
      </c>
    </row>
    <row r="4819" spans="1:3" x14ac:dyDescent="0.25">
      <c r="A4819">
        <v>404684</v>
      </c>
      <c r="B4819" s="2">
        <v>11900</v>
      </c>
      <c r="C4819" s="2">
        <v>21200</v>
      </c>
    </row>
    <row r="4820" spans="1:3" x14ac:dyDescent="0.25">
      <c r="A4820">
        <v>404718</v>
      </c>
      <c r="B4820" s="2" t="s">
        <v>479</v>
      </c>
      <c r="C4820" s="2" t="s">
        <v>479</v>
      </c>
    </row>
    <row r="4821" spans="1:3" x14ac:dyDescent="0.25">
      <c r="A4821">
        <v>404806</v>
      </c>
      <c r="B4821" s="2">
        <v>18300</v>
      </c>
      <c r="C4821" s="2">
        <v>23600</v>
      </c>
    </row>
    <row r="4822" spans="1:3" x14ac:dyDescent="0.25">
      <c r="A4822">
        <v>404912</v>
      </c>
      <c r="B4822" s="2">
        <v>26700</v>
      </c>
      <c r="C4822" s="2">
        <v>37500</v>
      </c>
    </row>
    <row r="4823" spans="1:3" x14ac:dyDescent="0.25">
      <c r="A4823">
        <v>404994</v>
      </c>
      <c r="B4823" s="2">
        <v>21000</v>
      </c>
      <c r="C4823" s="2">
        <v>24900</v>
      </c>
    </row>
    <row r="4824" spans="1:3" x14ac:dyDescent="0.25">
      <c r="A4824">
        <v>405012</v>
      </c>
      <c r="B4824" s="2" t="s">
        <v>479</v>
      </c>
      <c r="C4824" s="2" t="s">
        <v>479</v>
      </c>
    </row>
    <row r="4825" spans="1:3" x14ac:dyDescent="0.25">
      <c r="A4825">
        <v>405021</v>
      </c>
      <c r="B4825" s="2" t="s">
        <v>479</v>
      </c>
      <c r="C4825" s="2" t="s">
        <v>479</v>
      </c>
    </row>
    <row r="4826" spans="1:3" x14ac:dyDescent="0.25">
      <c r="A4826">
        <v>405058</v>
      </c>
      <c r="B4826" s="2" t="s">
        <v>479</v>
      </c>
      <c r="C4826" s="2" t="s">
        <v>479</v>
      </c>
    </row>
    <row r="4827" spans="1:3" x14ac:dyDescent="0.25">
      <c r="A4827">
        <v>405076</v>
      </c>
      <c r="B4827" s="2">
        <v>18800</v>
      </c>
      <c r="C4827" s="2">
        <v>28100</v>
      </c>
    </row>
    <row r="4828" spans="1:3" x14ac:dyDescent="0.25">
      <c r="A4828">
        <v>405748</v>
      </c>
      <c r="B4828" s="2">
        <v>20800</v>
      </c>
      <c r="C4828" s="2">
        <v>25600</v>
      </c>
    </row>
    <row r="4829" spans="1:3" x14ac:dyDescent="0.25">
      <c r="A4829">
        <v>405854</v>
      </c>
      <c r="B4829" s="2" t="s">
        <v>479</v>
      </c>
      <c r="C4829" s="2" t="s">
        <v>479</v>
      </c>
    </row>
    <row r="4830" spans="1:3" x14ac:dyDescent="0.25">
      <c r="A4830">
        <v>405872</v>
      </c>
      <c r="B4830" s="2">
        <v>30400</v>
      </c>
      <c r="C4830" s="2">
        <v>32000</v>
      </c>
    </row>
    <row r="4831" spans="1:3" x14ac:dyDescent="0.25">
      <c r="A4831">
        <v>405997</v>
      </c>
      <c r="B4831" s="2">
        <v>30000</v>
      </c>
      <c r="C4831" s="2">
        <v>42700</v>
      </c>
    </row>
    <row r="4832" spans="1:3" x14ac:dyDescent="0.25">
      <c r="A4832">
        <v>406024</v>
      </c>
      <c r="B4832" s="2">
        <v>42300</v>
      </c>
      <c r="C4832" s="2">
        <v>48900</v>
      </c>
    </row>
    <row r="4833" spans="1:3" x14ac:dyDescent="0.25">
      <c r="A4833">
        <v>406033</v>
      </c>
      <c r="B4833" s="2">
        <v>42300</v>
      </c>
      <c r="C4833" s="2">
        <v>48900</v>
      </c>
    </row>
    <row r="4834" spans="1:3" x14ac:dyDescent="0.25">
      <c r="A4834">
        <v>406149</v>
      </c>
      <c r="B4834" s="2" t="s">
        <v>479</v>
      </c>
      <c r="C4834" s="2" t="s">
        <v>479</v>
      </c>
    </row>
    <row r="4835" spans="1:3" x14ac:dyDescent="0.25">
      <c r="A4835">
        <v>406194</v>
      </c>
      <c r="B4835" s="2">
        <v>22700</v>
      </c>
      <c r="C4835" s="2">
        <v>30200</v>
      </c>
    </row>
    <row r="4836" spans="1:3" x14ac:dyDescent="0.25">
      <c r="A4836">
        <v>406200</v>
      </c>
      <c r="B4836" s="2">
        <v>18000</v>
      </c>
      <c r="C4836" s="2">
        <v>20100</v>
      </c>
    </row>
    <row r="4837" spans="1:3" x14ac:dyDescent="0.25">
      <c r="A4837">
        <v>406219</v>
      </c>
      <c r="B4837" s="2">
        <v>18200</v>
      </c>
      <c r="C4837" s="2">
        <v>23500</v>
      </c>
    </row>
    <row r="4838" spans="1:3" x14ac:dyDescent="0.25">
      <c r="A4838">
        <v>406325</v>
      </c>
      <c r="B4838" s="2" t="s">
        <v>479</v>
      </c>
      <c r="C4838" s="2" t="s">
        <v>479</v>
      </c>
    </row>
    <row r="4839" spans="1:3" x14ac:dyDescent="0.25">
      <c r="A4839">
        <v>406361</v>
      </c>
      <c r="B4839" s="2" t="s">
        <v>479</v>
      </c>
      <c r="C4839" s="2" t="s">
        <v>479</v>
      </c>
    </row>
    <row r="4840" spans="1:3" x14ac:dyDescent="0.25">
      <c r="A4840">
        <v>406413</v>
      </c>
      <c r="B4840" s="2">
        <v>18700</v>
      </c>
      <c r="C4840" s="2">
        <v>24300</v>
      </c>
    </row>
    <row r="4841" spans="1:3" x14ac:dyDescent="0.25">
      <c r="A4841">
        <v>406422</v>
      </c>
      <c r="B4841" s="2" t="s">
        <v>479</v>
      </c>
      <c r="C4841" s="2" t="s">
        <v>479</v>
      </c>
    </row>
    <row r="4842" spans="1:3" x14ac:dyDescent="0.25">
      <c r="A4842">
        <v>406486</v>
      </c>
      <c r="B4842" s="2" t="s">
        <v>479</v>
      </c>
      <c r="C4842" s="2" t="s">
        <v>479</v>
      </c>
    </row>
    <row r="4843" spans="1:3" x14ac:dyDescent="0.25">
      <c r="A4843">
        <v>406495</v>
      </c>
      <c r="B4843" s="2" t="s">
        <v>479</v>
      </c>
      <c r="C4843" s="2" t="s">
        <v>479</v>
      </c>
    </row>
    <row r="4844" spans="1:3" x14ac:dyDescent="0.25">
      <c r="A4844">
        <v>406547</v>
      </c>
      <c r="B4844" s="2">
        <v>24500</v>
      </c>
      <c r="C4844" s="2">
        <v>29900</v>
      </c>
    </row>
    <row r="4845" spans="1:3" x14ac:dyDescent="0.25">
      <c r="A4845">
        <v>407009</v>
      </c>
      <c r="B4845" s="2">
        <v>38900</v>
      </c>
      <c r="C4845" s="2">
        <v>46000</v>
      </c>
    </row>
    <row r="4846" spans="1:3" x14ac:dyDescent="0.25">
      <c r="A4846">
        <v>407054</v>
      </c>
      <c r="B4846" s="2">
        <v>27700</v>
      </c>
      <c r="C4846" s="2">
        <v>32200</v>
      </c>
    </row>
    <row r="4847" spans="1:3" x14ac:dyDescent="0.25">
      <c r="A4847">
        <v>407063</v>
      </c>
      <c r="B4847" s="2">
        <v>27700</v>
      </c>
      <c r="C4847" s="2">
        <v>38300</v>
      </c>
    </row>
    <row r="4848" spans="1:3" x14ac:dyDescent="0.25">
      <c r="A4848">
        <v>407090</v>
      </c>
      <c r="B4848" s="2" t="s">
        <v>479</v>
      </c>
      <c r="C4848" s="2" t="s">
        <v>479</v>
      </c>
    </row>
    <row r="4849" spans="1:3" x14ac:dyDescent="0.25">
      <c r="A4849">
        <v>407142</v>
      </c>
      <c r="B4849" s="2" t="s">
        <v>479</v>
      </c>
      <c r="C4849" s="2" t="s">
        <v>479</v>
      </c>
    </row>
    <row r="4850" spans="1:3" x14ac:dyDescent="0.25">
      <c r="A4850">
        <v>407151</v>
      </c>
      <c r="B4850" s="2" t="s">
        <v>479</v>
      </c>
      <c r="C4850" s="2" t="s">
        <v>479</v>
      </c>
    </row>
    <row r="4851" spans="1:3" x14ac:dyDescent="0.25">
      <c r="A4851">
        <v>407179</v>
      </c>
      <c r="B4851" s="2" t="s">
        <v>479</v>
      </c>
      <c r="C4851" s="2" t="s">
        <v>479</v>
      </c>
    </row>
    <row r="4852" spans="1:3" x14ac:dyDescent="0.25">
      <c r="A4852">
        <v>407285</v>
      </c>
      <c r="B4852" s="2">
        <v>29300</v>
      </c>
      <c r="C4852" s="2">
        <v>36800</v>
      </c>
    </row>
    <row r="4853" spans="1:3" x14ac:dyDescent="0.25">
      <c r="A4853">
        <v>407319</v>
      </c>
      <c r="B4853" s="2">
        <v>27700</v>
      </c>
      <c r="C4853" s="2">
        <v>38300</v>
      </c>
    </row>
    <row r="4854" spans="1:3" x14ac:dyDescent="0.25">
      <c r="A4854">
        <v>407328</v>
      </c>
      <c r="B4854" s="2">
        <v>27400</v>
      </c>
      <c r="C4854" s="2">
        <v>38900</v>
      </c>
    </row>
    <row r="4855" spans="1:3" x14ac:dyDescent="0.25">
      <c r="A4855">
        <v>407355</v>
      </c>
      <c r="B4855" s="2" t="s">
        <v>479</v>
      </c>
      <c r="C4855" s="2" t="s">
        <v>479</v>
      </c>
    </row>
    <row r="4856" spans="1:3" x14ac:dyDescent="0.25">
      <c r="A4856">
        <v>407391</v>
      </c>
      <c r="B4856" s="2" t="s">
        <v>479</v>
      </c>
      <c r="C4856" s="2" t="s">
        <v>479</v>
      </c>
    </row>
    <row r="4857" spans="1:3" x14ac:dyDescent="0.25">
      <c r="A4857">
        <v>407407</v>
      </c>
      <c r="B4857" s="2" t="s">
        <v>479</v>
      </c>
      <c r="C4857" s="2" t="s">
        <v>479</v>
      </c>
    </row>
    <row r="4858" spans="1:3" x14ac:dyDescent="0.25">
      <c r="A4858">
        <v>407425</v>
      </c>
      <c r="B4858" s="2" t="s">
        <v>479</v>
      </c>
      <c r="C4858" s="2" t="s">
        <v>479</v>
      </c>
    </row>
    <row r="4859" spans="1:3" x14ac:dyDescent="0.25">
      <c r="A4859">
        <v>407434</v>
      </c>
      <c r="B4859" s="2" t="s">
        <v>479</v>
      </c>
      <c r="C4859" s="2" t="s">
        <v>479</v>
      </c>
    </row>
    <row r="4860" spans="1:3" x14ac:dyDescent="0.25">
      <c r="A4860">
        <v>407452</v>
      </c>
      <c r="B4860" s="2" t="s">
        <v>479</v>
      </c>
      <c r="C4860" s="2" t="s">
        <v>479</v>
      </c>
    </row>
    <row r="4861" spans="1:3" x14ac:dyDescent="0.25">
      <c r="A4861">
        <v>407461</v>
      </c>
      <c r="B4861" s="2">
        <v>22700</v>
      </c>
      <c r="C4861" s="2">
        <v>41100</v>
      </c>
    </row>
    <row r="4862" spans="1:3" x14ac:dyDescent="0.25">
      <c r="A4862">
        <v>407470</v>
      </c>
      <c r="B4862" s="2" t="s">
        <v>479</v>
      </c>
      <c r="C4862" s="2" t="s">
        <v>479</v>
      </c>
    </row>
    <row r="4863" spans="1:3" x14ac:dyDescent="0.25">
      <c r="A4863">
        <v>407489</v>
      </c>
      <c r="B4863" s="2" t="s">
        <v>479</v>
      </c>
      <c r="C4863" s="2" t="s">
        <v>479</v>
      </c>
    </row>
    <row r="4864" spans="1:3" x14ac:dyDescent="0.25">
      <c r="A4864">
        <v>407513</v>
      </c>
      <c r="B4864" s="2">
        <v>30200</v>
      </c>
      <c r="C4864" s="2">
        <v>41800</v>
      </c>
    </row>
    <row r="4865" spans="1:3" x14ac:dyDescent="0.25">
      <c r="A4865">
        <v>407522</v>
      </c>
      <c r="B4865" s="2" t="s">
        <v>479</v>
      </c>
      <c r="C4865" s="2" t="s">
        <v>479</v>
      </c>
    </row>
    <row r="4866" spans="1:3" x14ac:dyDescent="0.25">
      <c r="A4866">
        <v>407568</v>
      </c>
      <c r="B4866" s="2" t="s">
        <v>479</v>
      </c>
      <c r="C4866" s="2" t="s">
        <v>479</v>
      </c>
    </row>
    <row r="4867" spans="1:3" x14ac:dyDescent="0.25">
      <c r="A4867">
        <v>407577</v>
      </c>
      <c r="B4867" s="2">
        <v>24500</v>
      </c>
      <c r="C4867" s="2">
        <v>32100</v>
      </c>
    </row>
    <row r="4868" spans="1:3" x14ac:dyDescent="0.25">
      <c r="A4868">
        <v>407595</v>
      </c>
      <c r="B4868" s="2" t="s">
        <v>479</v>
      </c>
      <c r="C4868" s="2" t="s">
        <v>479</v>
      </c>
    </row>
    <row r="4869" spans="1:3" x14ac:dyDescent="0.25">
      <c r="A4869">
        <v>407601</v>
      </c>
      <c r="B4869" s="2" t="s">
        <v>479</v>
      </c>
      <c r="C4869" s="2" t="s">
        <v>479</v>
      </c>
    </row>
    <row r="4870" spans="1:3" x14ac:dyDescent="0.25">
      <c r="A4870">
        <v>407629</v>
      </c>
      <c r="B4870" s="2" t="s">
        <v>478</v>
      </c>
      <c r="C4870" s="2" t="s">
        <v>478</v>
      </c>
    </row>
    <row r="4871" spans="1:3" x14ac:dyDescent="0.25">
      <c r="A4871">
        <v>407683</v>
      </c>
      <c r="B4871" s="2" t="s">
        <v>479</v>
      </c>
      <c r="C4871" s="2" t="s">
        <v>479</v>
      </c>
    </row>
    <row r="4872" spans="1:3" x14ac:dyDescent="0.25">
      <c r="A4872">
        <v>407708</v>
      </c>
      <c r="B4872" s="2" t="s">
        <v>479</v>
      </c>
      <c r="C4872" s="2" t="s">
        <v>479</v>
      </c>
    </row>
    <row r="4873" spans="1:3" x14ac:dyDescent="0.25">
      <c r="A4873">
        <v>407735</v>
      </c>
      <c r="B4873" s="2" t="s">
        <v>479</v>
      </c>
      <c r="C4873" s="2" t="s">
        <v>479</v>
      </c>
    </row>
    <row r="4874" spans="1:3" x14ac:dyDescent="0.25">
      <c r="A4874">
        <v>407832</v>
      </c>
      <c r="B4874" s="2" t="s">
        <v>479</v>
      </c>
      <c r="C4874" s="2" t="s">
        <v>479</v>
      </c>
    </row>
    <row r="4875" spans="1:3" x14ac:dyDescent="0.25">
      <c r="A4875">
        <v>408039</v>
      </c>
      <c r="B4875" s="2">
        <v>26600</v>
      </c>
      <c r="C4875" s="2">
        <v>29800</v>
      </c>
    </row>
    <row r="4876" spans="1:3" x14ac:dyDescent="0.25">
      <c r="A4876">
        <v>408066</v>
      </c>
      <c r="B4876" s="2" t="s">
        <v>479</v>
      </c>
      <c r="C4876" s="2" t="s">
        <v>479</v>
      </c>
    </row>
    <row r="4877" spans="1:3" x14ac:dyDescent="0.25">
      <c r="A4877">
        <v>408163</v>
      </c>
      <c r="B4877" s="2" t="s">
        <v>479</v>
      </c>
      <c r="C4877" s="2" t="s">
        <v>479</v>
      </c>
    </row>
    <row r="4878" spans="1:3" x14ac:dyDescent="0.25">
      <c r="A4878">
        <v>408312</v>
      </c>
      <c r="B4878" s="2" t="s">
        <v>479</v>
      </c>
      <c r="C4878" s="2" t="s">
        <v>479</v>
      </c>
    </row>
    <row r="4879" spans="1:3" x14ac:dyDescent="0.25">
      <c r="A4879">
        <v>408385</v>
      </c>
      <c r="B4879" s="2">
        <v>18800</v>
      </c>
      <c r="C4879" s="2">
        <v>28100</v>
      </c>
    </row>
    <row r="4880" spans="1:3" x14ac:dyDescent="0.25">
      <c r="A4880">
        <v>408394</v>
      </c>
      <c r="B4880" s="2">
        <v>22400</v>
      </c>
      <c r="C4880" s="2">
        <v>45400</v>
      </c>
    </row>
    <row r="4881" spans="1:3" x14ac:dyDescent="0.25">
      <c r="A4881">
        <v>408729</v>
      </c>
      <c r="B4881" s="2" t="s">
        <v>479</v>
      </c>
      <c r="C4881" s="2" t="s">
        <v>479</v>
      </c>
    </row>
    <row r="4882" spans="1:3" x14ac:dyDescent="0.25">
      <c r="A4882">
        <v>408844</v>
      </c>
      <c r="B4882" s="2">
        <v>20900</v>
      </c>
      <c r="C4882" s="2">
        <v>30200</v>
      </c>
    </row>
    <row r="4883" spans="1:3" x14ac:dyDescent="0.25">
      <c r="A4883">
        <v>408862</v>
      </c>
      <c r="B4883" s="2" t="s">
        <v>479</v>
      </c>
      <c r="C4883" s="2" t="s">
        <v>479</v>
      </c>
    </row>
    <row r="4884" spans="1:3" x14ac:dyDescent="0.25">
      <c r="A4884">
        <v>409032</v>
      </c>
      <c r="B4884" s="2" t="s">
        <v>479</v>
      </c>
      <c r="C4884" s="2" t="s">
        <v>479</v>
      </c>
    </row>
    <row r="4885" spans="1:3" x14ac:dyDescent="0.25">
      <c r="A4885">
        <v>409069</v>
      </c>
      <c r="B4885" s="2">
        <v>27700</v>
      </c>
      <c r="C4885" s="2">
        <v>38300</v>
      </c>
    </row>
    <row r="4886" spans="1:3" x14ac:dyDescent="0.25">
      <c r="A4886">
        <v>409120</v>
      </c>
      <c r="B4886" s="2">
        <v>23800</v>
      </c>
      <c r="C4886" s="2">
        <v>24400</v>
      </c>
    </row>
    <row r="4887" spans="1:3" x14ac:dyDescent="0.25">
      <c r="A4887">
        <v>409193</v>
      </c>
      <c r="B4887" s="2" t="s">
        <v>479</v>
      </c>
      <c r="C4887" s="2" t="s">
        <v>479</v>
      </c>
    </row>
    <row r="4888" spans="1:3" x14ac:dyDescent="0.25">
      <c r="A4888">
        <v>409254</v>
      </c>
      <c r="B4888" s="2" t="s">
        <v>478</v>
      </c>
      <c r="C4888" s="2" t="s">
        <v>478</v>
      </c>
    </row>
    <row r="4889" spans="1:3" x14ac:dyDescent="0.25">
      <c r="A4889">
        <v>409315</v>
      </c>
      <c r="B4889" s="2">
        <v>24300</v>
      </c>
      <c r="C4889" s="2">
        <v>33000</v>
      </c>
    </row>
    <row r="4890" spans="1:3" x14ac:dyDescent="0.25">
      <c r="A4890">
        <v>409537</v>
      </c>
      <c r="B4890" s="2" t="s">
        <v>478</v>
      </c>
      <c r="C4890" s="2" t="s">
        <v>478</v>
      </c>
    </row>
    <row r="4891" spans="1:3" x14ac:dyDescent="0.25">
      <c r="A4891">
        <v>409591</v>
      </c>
      <c r="B4891" s="2" t="s">
        <v>479</v>
      </c>
      <c r="C4891" s="2" t="s">
        <v>479</v>
      </c>
    </row>
    <row r="4892" spans="1:3" x14ac:dyDescent="0.25">
      <c r="A4892">
        <v>409616</v>
      </c>
      <c r="B4892" s="2">
        <v>41100</v>
      </c>
      <c r="C4892" s="2">
        <v>47200</v>
      </c>
    </row>
    <row r="4893" spans="1:3" x14ac:dyDescent="0.25">
      <c r="A4893">
        <v>409670</v>
      </c>
      <c r="B4893" s="2">
        <v>19900</v>
      </c>
      <c r="C4893" s="2">
        <v>24400</v>
      </c>
    </row>
    <row r="4894" spans="1:3" x14ac:dyDescent="0.25">
      <c r="A4894">
        <v>409698</v>
      </c>
      <c r="B4894" s="2">
        <v>33600</v>
      </c>
      <c r="C4894" s="2">
        <v>37700</v>
      </c>
    </row>
    <row r="4895" spans="1:3" x14ac:dyDescent="0.25">
      <c r="A4895">
        <v>409874</v>
      </c>
      <c r="B4895" s="2">
        <v>24800</v>
      </c>
      <c r="C4895" s="2">
        <v>32100</v>
      </c>
    </row>
    <row r="4896" spans="1:3" x14ac:dyDescent="0.25">
      <c r="A4896">
        <v>410070</v>
      </c>
      <c r="B4896" s="2">
        <v>20600</v>
      </c>
      <c r="C4896" s="2">
        <v>27900</v>
      </c>
    </row>
    <row r="4897" spans="1:3" x14ac:dyDescent="0.25">
      <c r="A4897">
        <v>410256</v>
      </c>
      <c r="B4897" s="2" t="s">
        <v>479</v>
      </c>
      <c r="C4897" s="2" t="s">
        <v>479</v>
      </c>
    </row>
    <row r="4898" spans="1:3" x14ac:dyDescent="0.25">
      <c r="A4898">
        <v>410283</v>
      </c>
      <c r="B4898" s="2">
        <v>26600</v>
      </c>
      <c r="C4898" s="2">
        <v>29800</v>
      </c>
    </row>
    <row r="4899" spans="1:3" x14ac:dyDescent="0.25">
      <c r="A4899">
        <v>410496</v>
      </c>
      <c r="B4899" s="2">
        <v>23100</v>
      </c>
      <c r="C4899" s="2">
        <v>25000</v>
      </c>
    </row>
    <row r="4900" spans="1:3" x14ac:dyDescent="0.25">
      <c r="A4900">
        <v>410502</v>
      </c>
      <c r="B4900" s="2">
        <v>32500</v>
      </c>
      <c r="C4900" s="2">
        <v>39400</v>
      </c>
    </row>
    <row r="4901" spans="1:3" x14ac:dyDescent="0.25">
      <c r="A4901">
        <v>410520</v>
      </c>
      <c r="B4901" s="2" t="s">
        <v>479</v>
      </c>
      <c r="C4901" s="2" t="s">
        <v>479</v>
      </c>
    </row>
    <row r="4902" spans="1:3" x14ac:dyDescent="0.25">
      <c r="A4902">
        <v>410788</v>
      </c>
      <c r="B4902" s="2">
        <v>26200</v>
      </c>
      <c r="C4902" s="2">
        <v>27800</v>
      </c>
    </row>
    <row r="4903" spans="1:3" x14ac:dyDescent="0.25">
      <c r="A4903">
        <v>410797</v>
      </c>
      <c r="B4903" s="2">
        <v>25300</v>
      </c>
      <c r="C4903" s="2">
        <v>28700</v>
      </c>
    </row>
    <row r="4904" spans="1:3" x14ac:dyDescent="0.25">
      <c r="A4904">
        <v>410964</v>
      </c>
      <c r="B4904" s="2" t="s">
        <v>479</v>
      </c>
      <c r="C4904" s="2" t="s">
        <v>479</v>
      </c>
    </row>
    <row r="4905" spans="1:3" x14ac:dyDescent="0.25">
      <c r="A4905">
        <v>411684</v>
      </c>
      <c r="B4905" s="2">
        <v>40800</v>
      </c>
      <c r="C4905" s="2">
        <v>42100</v>
      </c>
    </row>
    <row r="4906" spans="1:3" x14ac:dyDescent="0.25">
      <c r="A4906">
        <v>411754</v>
      </c>
      <c r="B4906" s="2" t="s">
        <v>479</v>
      </c>
      <c r="C4906" s="2" t="s">
        <v>479</v>
      </c>
    </row>
    <row r="4907" spans="1:3" x14ac:dyDescent="0.25">
      <c r="A4907">
        <v>412003</v>
      </c>
      <c r="B4907" s="2" t="s">
        <v>479</v>
      </c>
      <c r="C4907" s="2" t="s">
        <v>479</v>
      </c>
    </row>
    <row r="4908" spans="1:3" x14ac:dyDescent="0.25">
      <c r="A4908">
        <v>412173</v>
      </c>
      <c r="B4908" s="2" t="s">
        <v>479</v>
      </c>
      <c r="C4908" s="2" t="s">
        <v>479</v>
      </c>
    </row>
    <row r="4909" spans="1:3" x14ac:dyDescent="0.25">
      <c r="A4909">
        <v>412535</v>
      </c>
      <c r="B4909" s="2" t="s">
        <v>479</v>
      </c>
      <c r="C4909" s="2" t="s">
        <v>479</v>
      </c>
    </row>
    <row r="4910" spans="1:3" x14ac:dyDescent="0.25">
      <c r="A4910">
        <v>412544</v>
      </c>
      <c r="B4910" s="2" t="s">
        <v>479</v>
      </c>
      <c r="C4910" s="2" t="s">
        <v>479</v>
      </c>
    </row>
    <row r="4911" spans="1:3" x14ac:dyDescent="0.25">
      <c r="A4911">
        <v>412599</v>
      </c>
      <c r="B4911" s="2">
        <v>22200</v>
      </c>
      <c r="C4911" s="2">
        <v>28500</v>
      </c>
    </row>
    <row r="4912" spans="1:3" x14ac:dyDescent="0.25">
      <c r="A4912">
        <v>413176</v>
      </c>
      <c r="B4912" s="2" t="s">
        <v>479</v>
      </c>
      <c r="C4912" s="2" t="s">
        <v>479</v>
      </c>
    </row>
    <row r="4913" spans="1:3" x14ac:dyDescent="0.25">
      <c r="A4913">
        <v>413343</v>
      </c>
      <c r="B4913" s="2" t="s">
        <v>479</v>
      </c>
      <c r="C4913" s="2" t="s">
        <v>479</v>
      </c>
    </row>
    <row r="4914" spans="1:3" x14ac:dyDescent="0.25">
      <c r="A4914">
        <v>413413</v>
      </c>
      <c r="B4914" s="2">
        <v>44400</v>
      </c>
      <c r="C4914" s="2">
        <v>60900</v>
      </c>
    </row>
    <row r="4915" spans="1:3" x14ac:dyDescent="0.25">
      <c r="A4915">
        <v>413617</v>
      </c>
      <c r="B4915" s="2">
        <v>18100</v>
      </c>
      <c r="C4915" s="2">
        <v>18600</v>
      </c>
    </row>
    <row r="4916" spans="1:3" x14ac:dyDescent="0.25">
      <c r="A4916">
        <v>413626</v>
      </c>
      <c r="B4916" s="2">
        <v>18200</v>
      </c>
      <c r="C4916" s="2">
        <v>16000</v>
      </c>
    </row>
    <row r="4917" spans="1:3" x14ac:dyDescent="0.25">
      <c r="A4917">
        <v>413644</v>
      </c>
      <c r="B4917" s="2" t="s">
        <v>479</v>
      </c>
      <c r="C4917" s="2" t="s">
        <v>479</v>
      </c>
    </row>
    <row r="4918" spans="1:3" x14ac:dyDescent="0.25">
      <c r="A4918">
        <v>413680</v>
      </c>
      <c r="B4918" s="2" t="s">
        <v>479</v>
      </c>
      <c r="C4918" s="2" t="s">
        <v>479</v>
      </c>
    </row>
    <row r="4919" spans="1:3" x14ac:dyDescent="0.25">
      <c r="A4919">
        <v>413778</v>
      </c>
      <c r="B4919" s="2">
        <v>26600</v>
      </c>
      <c r="C4919" s="2">
        <v>31600</v>
      </c>
    </row>
    <row r="4920" spans="1:3" x14ac:dyDescent="0.25">
      <c r="A4920">
        <v>413802</v>
      </c>
      <c r="B4920" s="2">
        <v>21800</v>
      </c>
      <c r="C4920" s="2">
        <v>32800</v>
      </c>
    </row>
    <row r="4921" spans="1:3" x14ac:dyDescent="0.25">
      <c r="A4921">
        <v>413820</v>
      </c>
      <c r="B4921" s="2" t="s">
        <v>479</v>
      </c>
      <c r="C4921" s="2" t="s">
        <v>479</v>
      </c>
    </row>
    <row r="4922" spans="1:3" x14ac:dyDescent="0.25">
      <c r="A4922">
        <v>413839</v>
      </c>
      <c r="B4922" s="2">
        <v>27700</v>
      </c>
      <c r="C4922" s="2">
        <v>38300</v>
      </c>
    </row>
    <row r="4923" spans="1:3" x14ac:dyDescent="0.25">
      <c r="A4923">
        <v>413848</v>
      </c>
      <c r="B4923" s="2">
        <v>27700</v>
      </c>
      <c r="C4923" s="2">
        <v>38300</v>
      </c>
    </row>
    <row r="4924" spans="1:3" x14ac:dyDescent="0.25">
      <c r="A4924">
        <v>413857</v>
      </c>
      <c r="B4924" s="2">
        <v>27700</v>
      </c>
      <c r="C4924" s="2">
        <v>38300</v>
      </c>
    </row>
    <row r="4925" spans="1:3" x14ac:dyDescent="0.25">
      <c r="A4925">
        <v>413866</v>
      </c>
      <c r="B4925" s="2">
        <v>27700</v>
      </c>
      <c r="C4925" s="2">
        <v>38300</v>
      </c>
    </row>
    <row r="4926" spans="1:3" x14ac:dyDescent="0.25">
      <c r="A4926">
        <v>413884</v>
      </c>
      <c r="B4926" s="2">
        <v>27700</v>
      </c>
      <c r="C4926" s="2">
        <v>38300</v>
      </c>
    </row>
    <row r="4927" spans="1:3" x14ac:dyDescent="0.25">
      <c r="A4927">
        <v>413945</v>
      </c>
      <c r="B4927" s="2" t="s">
        <v>479</v>
      </c>
      <c r="C4927" s="2" t="s">
        <v>479</v>
      </c>
    </row>
    <row r="4928" spans="1:3" x14ac:dyDescent="0.25">
      <c r="A4928">
        <v>413972</v>
      </c>
      <c r="B4928" s="2" t="s">
        <v>479</v>
      </c>
      <c r="C4928" s="2" t="s">
        <v>479</v>
      </c>
    </row>
    <row r="4929" spans="1:3" x14ac:dyDescent="0.25">
      <c r="A4929">
        <v>414054</v>
      </c>
      <c r="B4929" s="2" t="s">
        <v>479</v>
      </c>
      <c r="C4929" s="2" t="s">
        <v>479</v>
      </c>
    </row>
    <row r="4930" spans="1:3" x14ac:dyDescent="0.25">
      <c r="A4930">
        <v>414063</v>
      </c>
      <c r="B4930" s="2" t="s">
        <v>479</v>
      </c>
      <c r="C4930" s="2" t="s">
        <v>479</v>
      </c>
    </row>
    <row r="4931" spans="1:3" x14ac:dyDescent="0.25">
      <c r="A4931">
        <v>414124</v>
      </c>
      <c r="B4931" s="2">
        <v>21800</v>
      </c>
      <c r="C4931" s="2">
        <v>29600</v>
      </c>
    </row>
    <row r="4932" spans="1:3" x14ac:dyDescent="0.25">
      <c r="A4932">
        <v>414160</v>
      </c>
      <c r="B4932" s="2">
        <v>25000</v>
      </c>
      <c r="C4932" s="2">
        <v>32600</v>
      </c>
    </row>
    <row r="4933" spans="1:3" x14ac:dyDescent="0.25">
      <c r="A4933">
        <v>414452</v>
      </c>
      <c r="B4933" s="2" t="s">
        <v>479</v>
      </c>
      <c r="C4933" s="2" t="s">
        <v>479</v>
      </c>
    </row>
    <row r="4934" spans="1:3" x14ac:dyDescent="0.25">
      <c r="A4934">
        <v>414461</v>
      </c>
      <c r="B4934" s="2" t="s">
        <v>479</v>
      </c>
      <c r="C4934" s="2" t="s">
        <v>479</v>
      </c>
    </row>
    <row r="4935" spans="1:3" x14ac:dyDescent="0.25">
      <c r="A4935">
        <v>414489</v>
      </c>
      <c r="B4935" s="2" t="s">
        <v>479</v>
      </c>
      <c r="C4935" s="2" t="s">
        <v>479</v>
      </c>
    </row>
    <row r="4936" spans="1:3" x14ac:dyDescent="0.25">
      <c r="A4936">
        <v>414531</v>
      </c>
      <c r="B4936" s="2">
        <v>23700</v>
      </c>
      <c r="C4936" s="2">
        <v>34400</v>
      </c>
    </row>
    <row r="4937" spans="1:3" x14ac:dyDescent="0.25">
      <c r="A4937">
        <v>414540</v>
      </c>
      <c r="B4937" s="2" t="s">
        <v>479</v>
      </c>
      <c r="C4937" s="2" t="s">
        <v>479</v>
      </c>
    </row>
    <row r="4938" spans="1:3" x14ac:dyDescent="0.25">
      <c r="A4938">
        <v>414559</v>
      </c>
      <c r="B4938" s="2" t="s">
        <v>479</v>
      </c>
      <c r="C4938" s="2" t="s">
        <v>479</v>
      </c>
    </row>
    <row r="4939" spans="1:3" x14ac:dyDescent="0.25">
      <c r="A4939">
        <v>414568</v>
      </c>
      <c r="B4939" s="2">
        <v>27700</v>
      </c>
      <c r="C4939" s="2">
        <v>38300</v>
      </c>
    </row>
    <row r="4940" spans="1:3" x14ac:dyDescent="0.25">
      <c r="A4940">
        <v>414586</v>
      </c>
      <c r="B4940" s="2">
        <v>27700</v>
      </c>
      <c r="C4940" s="2">
        <v>38300</v>
      </c>
    </row>
    <row r="4941" spans="1:3" x14ac:dyDescent="0.25">
      <c r="A4941">
        <v>414595</v>
      </c>
      <c r="B4941" s="2" t="s">
        <v>479</v>
      </c>
      <c r="C4941" s="2" t="s">
        <v>479</v>
      </c>
    </row>
    <row r="4942" spans="1:3" x14ac:dyDescent="0.25">
      <c r="A4942">
        <v>414708</v>
      </c>
      <c r="B4942" s="2">
        <v>25000</v>
      </c>
      <c r="C4942" s="2">
        <v>32600</v>
      </c>
    </row>
    <row r="4943" spans="1:3" x14ac:dyDescent="0.25">
      <c r="A4943">
        <v>414823</v>
      </c>
      <c r="B4943" s="2">
        <v>31900</v>
      </c>
      <c r="C4943" s="2">
        <v>35200</v>
      </c>
    </row>
    <row r="4944" spans="1:3" x14ac:dyDescent="0.25">
      <c r="A4944">
        <v>414841</v>
      </c>
      <c r="B4944" s="2">
        <v>27700</v>
      </c>
      <c r="C4944" s="2">
        <v>38300</v>
      </c>
    </row>
    <row r="4945" spans="1:3" x14ac:dyDescent="0.25">
      <c r="A4945">
        <v>414869</v>
      </c>
      <c r="B4945" s="2" t="s">
        <v>479</v>
      </c>
      <c r="C4945" s="2" t="s">
        <v>479</v>
      </c>
    </row>
    <row r="4946" spans="1:3" x14ac:dyDescent="0.25">
      <c r="A4946">
        <v>414878</v>
      </c>
      <c r="B4946" s="2">
        <v>31900</v>
      </c>
      <c r="C4946" s="2">
        <v>44800</v>
      </c>
    </row>
    <row r="4947" spans="1:3" x14ac:dyDescent="0.25">
      <c r="A4947">
        <v>414911</v>
      </c>
      <c r="B4947" s="2">
        <v>22600</v>
      </c>
      <c r="C4947" s="2">
        <v>34800</v>
      </c>
    </row>
    <row r="4948" spans="1:3" x14ac:dyDescent="0.25">
      <c r="A4948">
        <v>414939</v>
      </c>
      <c r="B4948" s="2">
        <v>30400</v>
      </c>
      <c r="C4948" s="2">
        <v>37100</v>
      </c>
    </row>
    <row r="4949" spans="1:3" x14ac:dyDescent="0.25">
      <c r="A4949">
        <v>414966</v>
      </c>
      <c r="B4949" s="2" t="s">
        <v>478</v>
      </c>
      <c r="C4949" s="2" t="s">
        <v>478</v>
      </c>
    </row>
    <row r="4950" spans="1:3" x14ac:dyDescent="0.25">
      <c r="A4950">
        <v>415039</v>
      </c>
      <c r="B4950" s="2" t="s">
        <v>479</v>
      </c>
      <c r="C4950" s="2" t="s">
        <v>479</v>
      </c>
    </row>
    <row r="4951" spans="1:3" x14ac:dyDescent="0.25">
      <c r="A4951">
        <v>415057</v>
      </c>
      <c r="B4951" s="2" t="s">
        <v>479</v>
      </c>
      <c r="C4951" s="2" t="s">
        <v>479</v>
      </c>
    </row>
    <row r="4952" spans="1:3" x14ac:dyDescent="0.25">
      <c r="A4952">
        <v>415729</v>
      </c>
      <c r="B4952" s="2" t="s">
        <v>479</v>
      </c>
      <c r="C4952" s="2" t="s">
        <v>479</v>
      </c>
    </row>
    <row r="4953" spans="1:3" x14ac:dyDescent="0.25">
      <c r="A4953">
        <v>415774</v>
      </c>
      <c r="B4953" s="2">
        <v>23300</v>
      </c>
      <c r="C4953" s="2">
        <v>27600</v>
      </c>
    </row>
    <row r="4954" spans="1:3" x14ac:dyDescent="0.25">
      <c r="A4954">
        <v>415987</v>
      </c>
      <c r="B4954" s="2">
        <v>22700</v>
      </c>
      <c r="C4954" s="2">
        <v>28900</v>
      </c>
    </row>
    <row r="4955" spans="1:3" x14ac:dyDescent="0.25">
      <c r="A4955">
        <v>416458</v>
      </c>
      <c r="B4955" s="2">
        <v>27500</v>
      </c>
      <c r="C4955" s="2">
        <v>33700</v>
      </c>
    </row>
    <row r="4956" spans="1:3" x14ac:dyDescent="0.25">
      <c r="A4956">
        <v>416670</v>
      </c>
      <c r="B4956" s="2" t="s">
        <v>479</v>
      </c>
      <c r="C4956" s="2" t="s">
        <v>479</v>
      </c>
    </row>
    <row r="4957" spans="1:3" x14ac:dyDescent="0.25">
      <c r="A4957">
        <v>416801</v>
      </c>
      <c r="B4957" s="2">
        <v>64400</v>
      </c>
      <c r="C4957" s="2">
        <v>64700</v>
      </c>
    </row>
    <row r="4958" spans="1:3" x14ac:dyDescent="0.25">
      <c r="A4958">
        <v>416971</v>
      </c>
      <c r="B4958" s="2" t="s">
        <v>479</v>
      </c>
      <c r="C4958" s="2" t="s">
        <v>479</v>
      </c>
    </row>
    <row r="4959" spans="1:3" x14ac:dyDescent="0.25">
      <c r="A4959">
        <v>416980</v>
      </c>
      <c r="B4959" s="2" t="s">
        <v>479</v>
      </c>
      <c r="C4959" s="2" t="s">
        <v>479</v>
      </c>
    </row>
    <row r="4960" spans="1:3" x14ac:dyDescent="0.25">
      <c r="A4960">
        <v>417008</v>
      </c>
      <c r="B4960" s="2" t="s">
        <v>478</v>
      </c>
      <c r="C4960" s="2" t="s">
        <v>478</v>
      </c>
    </row>
    <row r="4961" spans="1:3" x14ac:dyDescent="0.25">
      <c r="A4961">
        <v>417062</v>
      </c>
      <c r="B4961" s="2" t="s">
        <v>479</v>
      </c>
      <c r="C4961" s="2" t="s">
        <v>479</v>
      </c>
    </row>
    <row r="4962" spans="1:3" x14ac:dyDescent="0.25">
      <c r="A4962">
        <v>417105</v>
      </c>
      <c r="B4962" s="2" t="s">
        <v>479</v>
      </c>
      <c r="C4962" s="2" t="s">
        <v>479</v>
      </c>
    </row>
    <row r="4963" spans="1:3" x14ac:dyDescent="0.25">
      <c r="A4963">
        <v>417123</v>
      </c>
      <c r="B4963" s="2" t="s">
        <v>479</v>
      </c>
      <c r="C4963" s="2" t="s">
        <v>479</v>
      </c>
    </row>
    <row r="4964" spans="1:3" x14ac:dyDescent="0.25">
      <c r="A4964">
        <v>417132</v>
      </c>
      <c r="B4964" s="2" t="s">
        <v>479</v>
      </c>
      <c r="C4964" s="2" t="s">
        <v>479</v>
      </c>
    </row>
    <row r="4965" spans="1:3" x14ac:dyDescent="0.25">
      <c r="A4965">
        <v>417178</v>
      </c>
      <c r="B4965" s="2" t="s">
        <v>479</v>
      </c>
      <c r="C4965" s="2" t="s">
        <v>479</v>
      </c>
    </row>
    <row r="4966" spans="1:3" x14ac:dyDescent="0.25">
      <c r="A4966">
        <v>417187</v>
      </c>
      <c r="B4966" s="2" t="s">
        <v>479</v>
      </c>
      <c r="C4966" s="2" t="s">
        <v>479</v>
      </c>
    </row>
    <row r="4967" spans="1:3" x14ac:dyDescent="0.25">
      <c r="A4967">
        <v>417248</v>
      </c>
      <c r="B4967" s="2" t="s">
        <v>479</v>
      </c>
      <c r="C4967" s="2" t="s">
        <v>479</v>
      </c>
    </row>
    <row r="4968" spans="1:3" x14ac:dyDescent="0.25">
      <c r="A4968">
        <v>417257</v>
      </c>
      <c r="B4968" s="2" t="s">
        <v>479</v>
      </c>
      <c r="C4968" s="2" t="s">
        <v>479</v>
      </c>
    </row>
    <row r="4969" spans="1:3" x14ac:dyDescent="0.25">
      <c r="A4969">
        <v>417275</v>
      </c>
      <c r="B4969" s="2" t="s">
        <v>479</v>
      </c>
      <c r="C4969" s="2" t="s">
        <v>479</v>
      </c>
    </row>
    <row r="4970" spans="1:3" x14ac:dyDescent="0.25">
      <c r="A4970">
        <v>417318</v>
      </c>
      <c r="B4970" s="2">
        <v>19700</v>
      </c>
      <c r="C4970" s="2">
        <v>26300</v>
      </c>
    </row>
    <row r="4971" spans="1:3" x14ac:dyDescent="0.25">
      <c r="A4971">
        <v>417327</v>
      </c>
      <c r="B4971" s="2">
        <v>24000</v>
      </c>
      <c r="C4971" s="2">
        <v>28300</v>
      </c>
    </row>
    <row r="4972" spans="1:3" x14ac:dyDescent="0.25">
      <c r="A4972">
        <v>417345</v>
      </c>
      <c r="B4972" s="2" t="s">
        <v>478</v>
      </c>
      <c r="C4972" s="2" t="s">
        <v>478</v>
      </c>
    </row>
    <row r="4973" spans="1:3" x14ac:dyDescent="0.25">
      <c r="A4973">
        <v>417381</v>
      </c>
      <c r="B4973" s="2" t="s">
        <v>479</v>
      </c>
      <c r="C4973" s="2" t="s">
        <v>479</v>
      </c>
    </row>
    <row r="4974" spans="1:3" x14ac:dyDescent="0.25">
      <c r="A4974">
        <v>417406</v>
      </c>
      <c r="B4974" s="2" t="s">
        <v>479</v>
      </c>
      <c r="C4974" s="2" t="s">
        <v>479</v>
      </c>
    </row>
    <row r="4975" spans="1:3" x14ac:dyDescent="0.25">
      <c r="A4975">
        <v>417442</v>
      </c>
      <c r="B4975" s="2" t="s">
        <v>479</v>
      </c>
      <c r="C4975" s="2" t="s">
        <v>479</v>
      </c>
    </row>
    <row r="4976" spans="1:3" x14ac:dyDescent="0.25">
      <c r="A4976">
        <v>417503</v>
      </c>
      <c r="B4976" s="2" t="s">
        <v>479</v>
      </c>
      <c r="C4976" s="2" t="s">
        <v>479</v>
      </c>
    </row>
    <row r="4977" spans="1:3" x14ac:dyDescent="0.25">
      <c r="A4977">
        <v>417549</v>
      </c>
      <c r="B4977" s="2" t="s">
        <v>479</v>
      </c>
      <c r="C4977" s="2" t="s">
        <v>479</v>
      </c>
    </row>
    <row r="4978" spans="1:3" x14ac:dyDescent="0.25">
      <c r="A4978">
        <v>417600</v>
      </c>
      <c r="B4978" s="2" t="s">
        <v>478</v>
      </c>
      <c r="C4978" s="2" t="s">
        <v>478</v>
      </c>
    </row>
    <row r="4979" spans="1:3" x14ac:dyDescent="0.25">
      <c r="A4979">
        <v>417628</v>
      </c>
      <c r="B4979" s="2" t="s">
        <v>479</v>
      </c>
      <c r="C4979" s="2" t="s">
        <v>479</v>
      </c>
    </row>
    <row r="4980" spans="1:3" x14ac:dyDescent="0.25">
      <c r="A4980">
        <v>417637</v>
      </c>
      <c r="B4980" s="2" t="s">
        <v>479</v>
      </c>
      <c r="C4980" s="2" t="s">
        <v>479</v>
      </c>
    </row>
    <row r="4981" spans="1:3" x14ac:dyDescent="0.25">
      <c r="A4981">
        <v>417646</v>
      </c>
      <c r="B4981" s="2" t="s">
        <v>479</v>
      </c>
      <c r="C4981" s="2" t="s">
        <v>479</v>
      </c>
    </row>
    <row r="4982" spans="1:3" x14ac:dyDescent="0.25">
      <c r="A4982">
        <v>417655</v>
      </c>
      <c r="B4982" s="2" t="s">
        <v>479</v>
      </c>
      <c r="C4982" s="2" t="s">
        <v>479</v>
      </c>
    </row>
    <row r="4983" spans="1:3" x14ac:dyDescent="0.25">
      <c r="A4983">
        <v>417673</v>
      </c>
      <c r="B4983" s="2" t="s">
        <v>479</v>
      </c>
      <c r="C4983" s="2" t="s">
        <v>479</v>
      </c>
    </row>
    <row r="4984" spans="1:3" x14ac:dyDescent="0.25">
      <c r="A4984">
        <v>417682</v>
      </c>
      <c r="B4984" s="2" t="s">
        <v>479</v>
      </c>
      <c r="C4984" s="2" t="s">
        <v>479</v>
      </c>
    </row>
    <row r="4985" spans="1:3" x14ac:dyDescent="0.25">
      <c r="A4985">
        <v>417716</v>
      </c>
      <c r="B4985" s="2" t="s">
        <v>479</v>
      </c>
      <c r="C4985" s="2" t="s">
        <v>479</v>
      </c>
    </row>
    <row r="4986" spans="1:3" x14ac:dyDescent="0.25">
      <c r="A4986">
        <v>417725</v>
      </c>
      <c r="B4986" s="2" t="s">
        <v>479</v>
      </c>
      <c r="C4986" s="2" t="s">
        <v>479</v>
      </c>
    </row>
    <row r="4987" spans="1:3" x14ac:dyDescent="0.25">
      <c r="A4987">
        <v>417734</v>
      </c>
      <c r="B4987" s="2" t="s">
        <v>479</v>
      </c>
      <c r="C4987" s="2" t="s">
        <v>479</v>
      </c>
    </row>
    <row r="4988" spans="1:3" x14ac:dyDescent="0.25">
      <c r="A4988">
        <v>417752</v>
      </c>
      <c r="B4988" s="2" t="s">
        <v>479</v>
      </c>
      <c r="C4988" s="2" t="s">
        <v>479</v>
      </c>
    </row>
    <row r="4989" spans="1:3" x14ac:dyDescent="0.25">
      <c r="A4989">
        <v>417789</v>
      </c>
      <c r="B4989" s="2" t="s">
        <v>479</v>
      </c>
      <c r="C4989" s="2" t="s">
        <v>479</v>
      </c>
    </row>
    <row r="4990" spans="1:3" x14ac:dyDescent="0.25">
      <c r="A4990">
        <v>417804</v>
      </c>
      <c r="B4990" s="2" t="s">
        <v>479</v>
      </c>
      <c r="C4990" s="2" t="s">
        <v>479</v>
      </c>
    </row>
    <row r="4991" spans="1:3" x14ac:dyDescent="0.25">
      <c r="A4991">
        <v>417831</v>
      </c>
      <c r="B4991" s="2" t="s">
        <v>479</v>
      </c>
      <c r="C4991" s="2" t="s">
        <v>479</v>
      </c>
    </row>
    <row r="4992" spans="1:3" x14ac:dyDescent="0.25">
      <c r="A4992">
        <v>417840</v>
      </c>
      <c r="B4992" s="2">
        <v>23800</v>
      </c>
      <c r="C4992" s="2">
        <v>24500</v>
      </c>
    </row>
    <row r="4993" spans="1:3" x14ac:dyDescent="0.25">
      <c r="A4993">
        <v>417868</v>
      </c>
      <c r="B4993" s="2" t="s">
        <v>479</v>
      </c>
      <c r="C4993" s="2" t="s">
        <v>479</v>
      </c>
    </row>
    <row r="4994" spans="1:3" x14ac:dyDescent="0.25">
      <c r="A4994">
        <v>417886</v>
      </c>
      <c r="B4994" s="2" t="s">
        <v>479</v>
      </c>
      <c r="C4994" s="2" t="s">
        <v>479</v>
      </c>
    </row>
    <row r="4995" spans="1:3" x14ac:dyDescent="0.25">
      <c r="A4995">
        <v>417901</v>
      </c>
      <c r="B4995" s="2" t="s">
        <v>479</v>
      </c>
      <c r="C4995" s="2" t="s">
        <v>479</v>
      </c>
    </row>
    <row r="4996" spans="1:3" x14ac:dyDescent="0.25">
      <c r="A4996">
        <v>417910</v>
      </c>
      <c r="B4996" s="2" t="s">
        <v>479</v>
      </c>
      <c r="C4996" s="2" t="s">
        <v>479</v>
      </c>
    </row>
    <row r="4997" spans="1:3" x14ac:dyDescent="0.25">
      <c r="A4997">
        <v>417947</v>
      </c>
      <c r="B4997" s="2" t="s">
        <v>479</v>
      </c>
      <c r="C4997" s="2" t="s">
        <v>479</v>
      </c>
    </row>
    <row r="4998" spans="1:3" x14ac:dyDescent="0.25">
      <c r="A4998">
        <v>417983</v>
      </c>
      <c r="B4998" s="2" t="s">
        <v>479</v>
      </c>
      <c r="C4998" s="2" t="s">
        <v>479</v>
      </c>
    </row>
    <row r="4999" spans="1:3" x14ac:dyDescent="0.25">
      <c r="A4999">
        <v>417992</v>
      </c>
      <c r="B4999" s="2" t="s">
        <v>479</v>
      </c>
      <c r="C4999" s="2" t="s">
        <v>479</v>
      </c>
    </row>
    <row r="5000" spans="1:3" x14ac:dyDescent="0.25">
      <c r="A5000">
        <v>418001</v>
      </c>
      <c r="B5000" s="2" t="s">
        <v>479</v>
      </c>
      <c r="C5000" s="2" t="s">
        <v>479</v>
      </c>
    </row>
    <row r="5001" spans="1:3" x14ac:dyDescent="0.25">
      <c r="A5001">
        <v>418010</v>
      </c>
      <c r="B5001" s="2" t="s">
        <v>479</v>
      </c>
      <c r="C5001" s="2" t="s">
        <v>479</v>
      </c>
    </row>
    <row r="5002" spans="1:3" x14ac:dyDescent="0.25">
      <c r="A5002">
        <v>418029</v>
      </c>
      <c r="B5002" s="2" t="s">
        <v>479</v>
      </c>
      <c r="C5002" s="2" t="s">
        <v>479</v>
      </c>
    </row>
    <row r="5003" spans="1:3" x14ac:dyDescent="0.25">
      <c r="A5003">
        <v>418038</v>
      </c>
      <c r="B5003" s="2" t="s">
        <v>479</v>
      </c>
      <c r="C5003" s="2" t="s">
        <v>479</v>
      </c>
    </row>
    <row r="5004" spans="1:3" x14ac:dyDescent="0.25">
      <c r="A5004">
        <v>418056</v>
      </c>
      <c r="B5004" s="2" t="s">
        <v>479</v>
      </c>
      <c r="C5004" s="2" t="s">
        <v>479</v>
      </c>
    </row>
    <row r="5005" spans="1:3" x14ac:dyDescent="0.25">
      <c r="A5005">
        <v>418065</v>
      </c>
      <c r="B5005" s="2" t="s">
        <v>479</v>
      </c>
      <c r="C5005" s="2" t="s">
        <v>479</v>
      </c>
    </row>
    <row r="5006" spans="1:3" x14ac:dyDescent="0.25">
      <c r="A5006">
        <v>418083</v>
      </c>
      <c r="B5006" s="2" t="s">
        <v>479</v>
      </c>
      <c r="C5006" s="2" t="s">
        <v>479</v>
      </c>
    </row>
    <row r="5007" spans="1:3" x14ac:dyDescent="0.25">
      <c r="A5007">
        <v>418126</v>
      </c>
      <c r="B5007" s="2">
        <v>27600</v>
      </c>
      <c r="C5007" s="2">
        <v>35200</v>
      </c>
    </row>
    <row r="5008" spans="1:3" x14ac:dyDescent="0.25">
      <c r="A5008">
        <v>418171</v>
      </c>
      <c r="B5008" s="2" t="s">
        <v>479</v>
      </c>
      <c r="C5008" s="2" t="s">
        <v>479</v>
      </c>
    </row>
    <row r="5009" spans="1:3" x14ac:dyDescent="0.25">
      <c r="A5009">
        <v>418199</v>
      </c>
      <c r="B5009" s="2" t="s">
        <v>479</v>
      </c>
      <c r="C5009" s="2" t="s">
        <v>479</v>
      </c>
    </row>
    <row r="5010" spans="1:3" x14ac:dyDescent="0.25">
      <c r="A5010">
        <v>418205</v>
      </c>
      <c r="B5010" s="2" t="s">
        <v>479</v>
      </c>
      <c r="C5010" s="2" t="s">
        <v>479</v>
      </c>
    </row>
    <row r="5011" spans="1:3" x14ac:dyDescent="0.25">
      <c r="A5011">
        <v>418223</v>
      </c>
      <c r="B5011" s="2" t="s">
        <v>479</v>
      </c>
      <c r="C5011" s="2" t="s">
        <v>479</v>
      </c>
    </row>
    <row r="5012" spans="1:3" x14ac:dyDescent="0.25">
      <c r="A5012">
        <v>418250</v>
      </c>
      <c r="B5012" s="2" t="s">
        <v>479</v>
      </c>
      <c r="C5012" s="2" t="s">
        <v>479</v>
      </c>
    </row>
    <row r="5013" spans="1:3" x14ac:dyDescent="0.25">
      <c r="A5013">
        <v>418269</v>
      </c>
      <c r="B5013" s="2" t="s">
        <v>479</v>
      </c>
      <c r="C5013" s="2" t="s">
        <v>479</v>
      </c>
    </row>
    <row r="5014" spans="1:3" x14ac:dyDescent="0.25">
      <c r="A5014">
        <v>418278</v>
      </c>
      <c r="B5014" s="2" t="s">
        <v>479</v>
      </c>
      <c r="C5014" s="2" t="s">
        <v>479</v>
      </c>
    </row>
    <row r="5015" spans="1:3" x14ac:dyDescent="0.25">
      <c r="A5015">
        <v>418296</v>
      </c>
      <c r="B5015" s="2">
        <v>23300</v>
      </c>
      <c r="C5015" s="2">
        <v>22300</v>
      </c>
    </row>
    <row r="5016" spans="1:3" x14ac:dyDescent="0.25">
      <c r="A5016">
        <v>418302</v>
      </c>
      <c r="B5016" s="2" t="s">
        <v>479</v>
      </c>
      <c r="C5016" s="2" t="s">
        <v>479</v>
      </c>
    </row>
    <row r="5017" spans="1:3" x14ac:dyDescent="0.25">
      <c r="A5017">
        <v>418320</v>
      </c>
      <c r="B5017" s="2" t="s">
        <v>479</v>
      </c>
      <c r="C5017" s="2" t="s">
        <v>479</v>
      </c>
    </row>
    <row r="5018" spans="1:3" x14ac:dyDescent="0.25">
      <c r="A5018">
        <v>418339</v>
      </c>
      <c r="B5018" s="2">
        <v>28000</v>
      </c>
      <c r="C5018" s="2">
        <v>26400</v>
      </c>
    </row>
    <row r="5019" spans="1:3" x14ac:dyDescent="0.25">
      <c r="A5019">
        <v>418348</v>
      </c>
      <c r="B5019" s="2" t="s">
        <v>479</v>
      </c>
      <c r="C5019" s="2" t="s">
        <v>479</v>
      </c>
    </row>
    <row r="5020" spans="1:3" x14ac:dyDescent="0.25">
      <c r="A5020">
        <v>418357</v>
      </c>
      <c r="B5020" s="2" t="s">
        <v>479</v>
      </c>
      <c r="C5020" s="2" t="s">
        <v>479</v>
      </c>
    </row>
    <row r="5021" spans="1:3" x14ac:dyDescent="0.25">
      <c r="A5021">
        <v>418384</v>
      </c>
      <c r="B5021" s="2" t="s">
        <v>479</v>
      </c>
      <c r="C5021" s="2" t="s">
        <v>479</v>
      </c>
    </row>
    <row r="5022" spans="1:3" x14ac:dyDescent="0.25">
      <c r="A5022">
        <v>418409</v>
      </c>
      <c r="B5022" s="2" t="s">
        <v>479</v>
      </c>
      <c r="C5022" s="2" t="s">
        <v>479</v>
      </c>
    </row>
    <row r="5023" spans="1:3" x14ac:dyDescent="0.25">
      <c r="A5023">
        <v>418427</v>
      </c>
      <c r="B5023" s="2" t="s">
        <v>479</v>
      </c>
      <c r="C5023" s="2" t="s">
        <v>479</v>
      </c>
    </row>
    <row r="5024" spans="1:3" x14ac:dyDescent="0.25">
      <c r="A5024">
        <v>418445</v>
      </c>
      <c r="B5024" s="2" t="s">
        <v>479</v>
      </c>
      <c r="C5024" s="2" t="s">
        <v>479</v>
      </c>
    </row>
    <row r="5025" spans="1:3" x14ac:dyDescent="0.25">
      <c r="A5025">
        <v>418454</v>
      </c>
      <c r="B5025" s="2">
        <v>33100</v>
      </c>
      <c r="C5025" s="2">
        <v>35700</v>
      </c>
    </row>
    <row r="5026" spans="1:3" x14ac:dyDescent="0.25">
      <c r="A5026">
        <v>418481</v>
      </c>
      <c r="B5026" s="2" t="s">
        <v>479</v>
      </c>
      <c r="C5026" s="2" t="s">
        <v>479</v>
      </c>
    </row>
    <row r="5027" spans="1:3" x14ac:dyDescent="0.25">
      <c r="A5027">
        <v>418515</v>
      </c>
      <c r="B5027" s="2" t="s">
        <v>479</v>
      </c>
      <c r="C5027" s="2" t="s">
        <v>479</v>
      </c>
    </row>
    <row r="5028" spans="1:3" x14ac:dyDescent="0.25">
      <c r="A5028">
        <v>418524</v>
      </c>
      <c r="B5028" s="2" t="s">
        <v>479</v>
      </c>
      <c r="C5028" s="2" t="s">
        <v>479</v>
      </c>
    </row>
    <row r="5029" spans="1:3" x14ac:dyDescent="0.25">
      <c r="A5029">
        <v>418533</v>
      </c>
      <c r="B5029" s="2">
        <v>31700</v>
      </c>
      <c r="C5029" s="2">
        <v>31300</v>
      </c>
    </row>
    <row r="5030" spans="1:3" x14ac:dyDescent="0.25">
      <c r="A5030">
        <v>418542</v>
      </c>
      <c r="B5030" s="2" t="s">
        <v>479</v>
      </c>
      <c r="C5030" s="2" t="s">
        <v>479</v>
      </c>
    </row>
    <row r="5031" spans="1:3" x14ac:dyDescent="0.25">
      <c r="A5031">
        <v>418560</v>
      </c>
      <c r="B5031" s="2" t="s">
        <v>479</v>
      </c>
      <c r="C5031" s="2" t="s">
        <v>479</v>
      </c>
    </row>
    <row r="5032" spans="1:3" x14ac:dyDescent="0.25">
      <c r="A5032">
        <v>418588</v>
      </c>
      <c r="B5032" s="2" t="s">
        <v>479</v>
      </c>
      <c r="C5032" s="2" t="s">
        <v>479</v>
      </c>
    </row>
    <row r="5033" spans="1:3" x14ac:dyDescent="0.25">
      <c r="A5033">
        <v>418603</v>
      </c>
      <c r="B5033" s="2" t="s">
        <v>479</v>
      </c>
      <c r="C5033" s="2" t="s">
        <v>479</v>
      </c>
    </row>
    <row r="5034" spans="1:3" x14ac:dyDescent="0.25">
      <c r="A5034">
        <v>418612</v>
      </c>
      <c r="B5034" s="2" t="s">
        <v>479</v>
      </c>
      <c r="C5034" s="2" t="s">
        <v>479</v>
      </c>
    </row>
    <row r="5035" spans="1:3" x14ac:dyDescent="0.25">
      <c r="A5035">
        <v>418658</v>
      </c>
      <c r="B5035" s="2">
        <v>21700</v>
      </c>
      <c r="C5035" s="2">
        <v>33300</v>
      </c>
    </row>
    <row r="5036" spans="1:3" x14ac:dyDescent="0.25">
      <c r="A5036">
        <v>418755</v>
      </c>
      <c r="B5036" s="2" t="s">
        <v>479</v>
      </c>
      <c r="C5036" s="2" t="s">
        <v>479</v>
      </c>
    </row>
    <row r="5037" spans="1:3" x14ac:dyDescent="0.25">
      <c r="A5037">
        <v>418764</v>
      </c>
      <c r="B5037" s="2" t="s">
        <v>479</v>
      </c>
      <c r="C5037" s="2" t="s">
        <v>479</v>
      </c>
    </row>
    <row r="5038" spans="1:3" x14ac:dyDescent="0.25">
      <c r="A5038">
        <v>418773</v>
      </c>
      <c r="B5038" s="2">
        <v>12200</v>
      </c>
      <c r="C5038" s="2">
        <v>18100</v>
      </c>
    </row>
    <row r="5039" spans="1:3" x14ac:dyDescent="0.25">
      <c r="A5039">
        <v>418782</v>
      </c>
      <c r="B5039" s="2" t="s">
        <v>479</v>
      </c>
      <c r="C5039" s="2" t="s">
        <v>479</v>
      </c>
    </row>
    <row r="5040" spans="1:3" x14ac:dyDescent="0.25">
      <c r="A5040">
        <v>418870</v>
      </c>
      <c r="B5040" s="2">
        <v>21900</v>
      </c>
      <c r="C5040" s="2">
        <v>28500</v>
      </c>
    </row>
    <row r="5041" spans="1:3" x14ac:dyDescent="0.25">
      <c r="A5041">
        <v>418889</v>
      </c>
      <c r="B5041" s="2" t="s">
        <v>479</v>
      </c>
      <c r="C5041" s="2" t="s">
        <v>479</v>
      </c>
    </row>
    <row r="5042" spans="1:3" x14ac:dyDescent="0.25">
      <c r="A5042">
        <v>418913</v>
      </c>
      <c r="B5042" s="2" t="s">
        <v>479</v>
      </c>
      <c r="C5042" s="2" t="s">
        <v>479</v>
      </c>
    </row>
    <row r="5043" spans="1:3" x14ac:dyDescent="0.25">
      <c r="A5043">
        <v>418968</v>
      </c>
      <c r="B5043" s="2" t="s">
        <v>479</v>
      </c>
      <c r="C5043" s="2" t="s">
        <v>479</v>
      </c>
    </row>
    <row r="5044" spans="1:3" x14ac:dyDescent="0.25">
      <c r="A5044">
        <v>419031</v>
      </c>
      <c r="B5044" s="2" t="s">
        <v>479</v>
      </c>
      <c r="C5044" s="2" t="s">
        <v>479</v>
      </c>
    </row>
    <row r="5045" spans="1:3" x14ac:dyDescent="0.25">
      <c r="A5045">
        <v>419095</v>
      </c>
      <c r="B5045" s="2" t="s">
        <v>479</v>
      </c>
      <c r="C5045" s="2" t="s">
        <v>479</v>
      </c>
    </row>
    <row r="5046" spans="1:3" x14ac:dyDescent="0.25">
      <c r="A5046">
        <v>419147</v>
      </c>
      <c r="B5046" s="2" t="s">
        <v>479</v>
      </c>
      <c r="C5046" s="2" t="s">
        <v>479</v>
      </c>
    </row>
    <row r="5047" spans="1:3" x14ac:dyDescent="0.25">
      <c r="A5047">
        <v>419156</v>
      </c>
      <c r="B5047" s="2" t="s">
        <v>479</v>
      </c>
      <c r="C5047" s="2" t="s">
        <v>479</v>
      </c>
    </row>
    <row r="5048" spans="1:3" x14ac:dyDescent="0.25">
      <c r="A5048">
        <v>419183</v>
      </c>
      <c r="B5048" s="2">
        <v>34700</v>
      </c>
      <c r="C5048" s="2">
        <v>44700</v>
      </c>
    </row>
    <row r="5049" spans="1:3" x14ac:dyDescent="0.25">
      <c r="A5049">
        <v>419217</v>
      </c>
      <c r="B5049" s="2" t="s">
        <v>479</v>
      </c>
      <c r="C5049" s="2" t="s">
        <v>479</v>
      </c>
    </row>
    <row r="5050" spans="1:3" x14ac:dyDescent="0.25">
      <c r="A5050">
        <v>419226</v>
      </c>
      <c r="B5050" s="2" t="s">
        <v>479</v>
      </c>
      <c r="C5050" s="2" t="s">
        <v>479</v>
      </c>
    </row>
    <row r="5051" spans="1:3" x14ac:dyDescent="0.25">
      <c r="A5051">
        <v>419235</v>
      </c>
      <c r="B5051" s="2" t="s">
        <v>479</v>
      </c>
      <c r="C5051" s="2" t="s">
        <v>479</v>
      </c>
    </row>
    <row r="5052" spans="1:3" x14ac:dyDescent="0.25">
      <c r="A5052">
        <v>419244</v>
      </c>
      <c r="B5052" s="2" t="s">
        <v>479</v>
      </c>
      <c r="C5052" s="2" t="s">
        <v>479</v>
      </c>
    </row>
    <row r="5053" spans="1:3" x14ac:dyDescent="0.25">
      <c r="A5053">
        <v>419253</v>
      </c>
      <c r="B5053" s="2">
        <v>29700</v>
      </c>
      <c r="C5053" s="2">
        <v>33600</v>
      </c>
    </row>
    <row r="5054" spans="1:3" x14ac:dyDescent="0.25">
      <c r="A5054">
        <v>419271</v>
      </c>
      <c r="B5054" s="2" t="s">
        <v>479</v>
      </c>
      <c r="C5054" s="2" t="s">
        <v>479</v>
      </c>
    </row>
    <row r="5055" spans="1:3" x14ac:dyDescent="0.25">
      <c r="A5055">
        <v>419280</v>
      </c>
      <c r="B5055" s="2" t="s">
        <v>479</v>
      </c>
      <c r="C5055" s="2" t="s">
        <v>479</v>
      </c>
    </row>
    <row r="5056" spans="1:3" x14ac:dyDescent="0.25">
      <c r="A5056">
        <v>419314</v>
      </c>
      <c r="B5056" s="2" t="s">
        <v>479</v>
      </c>
      <c r="C5056" s="2" t="s">
        <v>479</v>
      </c>
    </row>
    <row r="5057" spans="1:3" x14ac:dyDescent="0.25">
      <c r="A5057">
        <v>419332</v>
      </c>
      <c r="B5057" s="2" t="s">
        <v>478</v>
      </c>
      <c r="C5057" s="2" t="s">
        <v>478</v>
      </c>
    </row>
    <row r="5058" spans="1:3" x14ac:dyDescent="0.25">
      <c r="A5058">
        <v>419341</v>
      </c>
      <c r="B5058" s="2" t="s">
        <v>479</v>
      </c>
      <c r="C5058" s="2" t="s">
        <v>479</v>
      </c>
    </row>
    <row r="5059" spans="1:3" x14ac:dyDescent="0.25">
      <c r="A5059">
        <v>419411</v>
      </c>
      <c r="B5059" s="2">
        <v>27700</v>
      </c>
      <c r="C5059" s="2">
        <v>31400</v>
      </c>
    </row>
    <row r="5060" spans="1:3" x14ac:dyDescent="0.25">
      <c r="A5060">
        <v>419420</v>
      </c>
      <c r="B5060" s="2" t="s">
        <v>479</v>
      </c>
      <c r="C5060" s="2" t="s">
        <v>479</v>
      </c>
    </row>
    <row r="5061" spans="1:3" x14ac:dyDescent="0.25">
      <c r="A5061">
        <v>419457</v>
      </c>
      <c r="B5061" s="2">
        <v>32500</v>
      </c>
      <c r="C5061" s="2">
        <v>39400</v>
      </c>
    </row>
    <row r="5062" spans="1:3" x14ac:dyDescent="0.25">
      <c r="A5062">
        <v>419484</v>
      </c>
      <c r="B5062" s="2" t="s">
        <v>479</v>
      </c>
      <c r="C5062" s="2" t="s">
        <v>479</v>
      </c>
    </row>
    <row r="5063" spans="1:3" x14ac:dyDescent="0.25">
      <c r="A5063">
        <v>419633</v>
      </c>
      <c r="B5063" s="2" t="s">
        <v>479</v>
      </c>
      <c r="C5063" s="2" t="s">
        <v>479</v>
      </c>
    </row>
    <row r="5064" spans="1:3" x14ac:dyDescent="0.25">
      <c r="A5064">
        <v>419660</v>
      </c>
      <c r="B5064" s="2">
        <v>17000</v>
      </c>
      <c r="C5064" s="2">
        <v>18300</v>
      </c>
    </row>
    <row r="5065" spans="1:3" x14ac:dyDescent="0.25">
      <c r="A5065">
        <v>419703</v>
      </c>
      <c r="B5065" s="2" t="s">
        <v>479</v>
      </c>
      <c r="C5065" s="2" t="s">
        <v>479</v>
      </c>
    </row>
    <row r="5066" spans="1:3" x14ac:dyDescent="0.25">
      <c r="A5066">
        <v>419712</v>
      </c>
      <c r="B5066" s="2" t="s">
        <v>479</v>
      </c>
      <c r="C5066" s="2" t="s">
        <v>479</v>
      </c>
    </row>
    <row r="5067" spans="1:3" x14ac:dyDescent="0.25">
      <c r="A5067">
        <v>419721</v>
      </c>
      <c r="B5067" s="2" t="s">
        <v>479</v>
      </c>
      <c r="C5067" s="2" t="s">
        <v>479</v>
      </c>
    </row>
    <row r="5068" spans="1:3" x14ac:dyDescent="0.25">
      <c r="A5068">
        <v>420006</v>
      </c>
      <c r="B5068" s="2">
        <v>19900</v>
      </c>
      <c r="C5068" s="2">
        <v>24400</v>
      </c>
    </row>
    <row r="5069" spans="1:3" x14ac:dyDescent="0.25">
      <c r="A5069">
        <v>420024</v>
      </c>
      <c r="B5069" s="2">
        <v>17200</v>
      </c>
      <c r="C5069" s="2">
        <v>24100</v>
      </c>
    </row>
    <row r="5070" spans="1:3" x14ac:dyDescent="0.25">
      <c r="A5070">
        <v>420042</v>
      </c>
      <c r="B5070" s="2">
        <v>30000</v>
      </c>
      <c r="C5070" s="2">
        <v>42700</v>
      </c>
    </row>
    <row r="5071" spans="1:3" x14ac:dyDescent="0.25">
      <c r="A5071">
        <v>420103</v>
      </c>
      <c r="B5071" s="2">
        <v>23700</v>
      </c>
      <c r="C5071" s="2">
        <v>22800</v>
      </c>
    </row>
    <row r="5072" spans="1:3" x14ac:dyDescent="0.25">
      <c r="A5072">
        <v>420130</v>
      </c>
      <c r="B5072" s="2">
        <v>23800</v>
      </c>
      <c r="C5072" s="2">
        <v>24500</v>
      </c>
    </row>
    <row r="5073" spans="1:3" x14ac:dyDescent="0.25">
      <c r="A5073">
        <v>420194</v>
      </c>
      <c r="B5073" s="2" t="s">
        <v>479</v>
      </c>
      <c r="C5073" s="2" t="s">
        <v>479</v>
      </c>
    </row>
    <row r="5074" spans="1:3" x14ac:dyDescent="0.25">
      <c r="A5074">
        <v>420200</v>
      </c>
      <c r="B5074" s="2" t="s">
        <v>479</v>
      </c>
      <c r="C5074" s="2" t="s">
        <v>479</v>
      </c>
    </row>
    <row r="5075" spans="1:3" x14ac:dyDescent="0.25">
      <c r="A5075">
        <v>420246</v>
      </c>
      <c r="B5075" s="2" t="s">
        <v>478</v>
      </c>
      <c r="C5075" s="2" t="s">
        <v>478</v>
      </c>
    </row>
    <row r="5076" spans="1:3" x14ac:dyDescent="0.25">
      <c r="A5076">
        <v>420255</v>
      </c>
      <c r="B5076" s="2" t="s">
        <v>479</v>
      </c>
      <c r="C5076" s="2" t="s">
        <v>479</v>
      </c>
    </row>
    <row r="5077" spans="1:3" x14ac:dyDescent="0.25">
      <c r="A5077">
        <v>420307</v>
      </c>
      <c r="B5077" s="2">
        <v>20600</v>
      </c>
      <c r="C5077" s="2">
        <v>29200</v>
      </c>
    </row>
    <row r="5078" spans="1:3" x14ac:dyDescent="0.25">
      <c r="A5078">
        <v>420316</v>
      </c>
      <c r="B5078" s="2">
        <v>20600</v>
      </c>
      <c r="C5078" s="2">
        <v>29200</v>
      </c>
    </row>
    <row r="5079" spans="1:3" x14ac:dyDescent="0.25">
      <c r="A5079">
        <v>420325</v>
      </c>
      <c r="B5079" s="2" t="s">
        <v>479</v>
      </c>
      <c r="C5079" s="2" t="s">
        <v>479</v>
      </c>
    </row>
    <row r="5080" spans="1:3" x14ac:dyDescent="0.25">
      <c r="A5080">
        <v>420343</v>
      </c>
      <c r="B5080" s="2">
        <v>20500</v>
      </c>
      <c r="C5080" s="2">
        <v>31300</v>
      </c>
    </row>
    <row r="5081" spans="1:3" x14ac:dyDescent="0.25">
      <c r="A5081">
        <v>420370</v>
      </c>
      <c r="B5081" s="2">
        <v>21500</v>
      </c>
      <c r="C5081" s="2">
        <v>22700</v>
      </c>
    </row>
    <row r="5082" spans="1:3" x14ac:dyDescent="0.25">
      <c r="A5082">
        <v>420398</v>
      </c>
      <c r="B5082" s="2">
        <v>29600</v>
      </c>
      <c r="C5082" s="2">
        <v>34700</v>
      </c>
    </row>
    <row r="5083" spans="1:3" x14ac:dyDescent="0.25">
      <c r="A5083">
        <v>420404</v>
      </c>
      <c r="B5083" s="2">
        <v>27700</v>
      </c>
      <c r="C5083" s="2">
        <v>38300</v>
      </c>
    </row>
    <row r="5084" spans="1:3" x14ac:dyDescent="0.25">
      <c r="A5084">
        <v>420431</v>
      </c>
      <c r="B5084" s="2">
        <v>19600</v>
      </c>
      <c r="C5084" s="2">
        <v>22400</v>
      </c>
    </row>
    <row r="5085" spans="1:3" x14ac:dyDescent="0.25">
      <c r="A5085">
        <v>420440</v>
      </c>
      <c r="B5085" s="2">
        <v>23600</v>
      </c>
      <c r="C5085" s="2">
        <v>31100</v>
      </c>
    </row>
    <row r="5086" spans="1:3" x14ac:dyDescent="0.25">
      <c r="A5086">
        <v>420459</v>
      </c>
      <c r="B5086" s="2">
        <v>28000</v>
      </c>
      <c r="C5086" s="2">
        <v>26400</v>
      </c>
    </row>
    <row r="5087" spans="1:3" x14ac:dyDescent="0.25">
      <c r="A5087">
        <v>420468</v>
      </c>
      <c r="B5087" s="2" t="s">
        <v>479</v>
      </c>
      <c r="C5087" s="2" t="s">
        <v>479</v>
      </c>
    </row>
    <row r="5088" spans="1:3" x14ac:dyDescent="0.25">
      <c r="A5088">
        <v>420495</v>
      </c>
      <c r="B5088" s="2">
        <v>24600</v>
      </c>
      <c r="C5088" s="2">
        <v>29700</v>
      </c>
    </row>
    <row r="5089" spans="1:3" x14ac:dyDescent="0.25">
      <c r="A5089">
        <v>420501</v>
      </c>
      <c r="B5089" s="2">
        <v>24600</v>
      </c>
      <c r="C5089" s="2">
        <v>29700</v>
      </c>
    </row>
    <row r="5090" spans="1:3" x14ac:dyDescent="0.25">
      <c r="A5090">
        <v>420538</v>
      </c>
      <c r="B5090" s="2">
        <v>28100</v>
      </c>
      <c r="C5090" s="2">
        <v>34700</v>
      </c>
    </row>
    <row r="5091" spans="1:3" x14ac:dyDescent="0.25">
      <c r="A5091">
        <v>420556</v>
      </c>
      <c r="B5091" s="2" t="s">
        <v>478</v>
      </c>
      <c r="C5091" s="2" t="s">
        <v>478</v>
      </c>
    </row>
    <row r="5092" spans="1:3" x14ac:dyDescent="0.25">
      <c r="A5092">
        <v>420574</v>
      </c>
      <c r="B5092" s="2">
        <v>38900</v>
      </c>
      <c r="C5092" s="2">
        <v>46000</v>
      </c>
    </row>
    <row r="5093" spans="1:3" x14ac:dyDescent="0.25">
      <c r="A5093">
        <v>420608</v>
      </c>
      <c r="B5093" s="2" t="s">
        <v>479</v>
      </c>
      <c r="C5093" s="2" t="s">
        <v>479</v>
      </c>
    </row>
    <row r="5094" spans="1:3" x14ac:dyDescent="0.25">
      <c r="A5094">
        <v>420705</v>
      </c>
      <c r="B5094" s="2" t="s">
        <v>478</v>
      </c>
      <c r="C5094" s="2" t="s">
        <v>478</v>
      </c>
    </row>
    <row r="5095" spans="1:3" x14ac:dyDescent="0.25">
      <c r="A5095">
        <v>420723</v>
      </c>
      <c r="B5095" s="2" t="s">
        <v>478</v>
      </c>
      <c r="C5095" s="2" t="s">
        <v>478</v>
      </c>
    </row>
    <row r="5096" spans="1:3" x14ac:dyDescent="0.25">
      <c r="A5096">
        <v>420866</v>
      </c>
      <c r="B5096" s="2">
        <v>32500</v>
      </c>
      <c r="C5096" s="2">
        <v>39400</v>
      </c>
    </row>
    <row r="5097" spans="1:3" x14ac:dyDescent="0.25">
      <c r="A5097">
        <v>420981</v>
      </c>
      <c r="B5097" s="2">
        <v>19100</v>
      </c>
      <c r="C5097" s="2">
        <v>21000</v>
      </c>
    </row>
    <row r="5098" spans="1:3" x14ac:dyDescent="0.25">
      <c r="A5098">
        <v>421513</v>
      </c>
      <c r="B5098" s="2">
        <v>26600</v>
      </c>
      <c r="C5098" s="2">
        <v>29800</v>
      </c>
    </row>
    <row r="5099" spans="1:3" x14ac:dyDescent="0.25">
      <c r="A5099">
        <v>421540</v>
      </c>
      <c r="B5099" s="2">
        <v>23300</v>
      </c>
      <c r="C5099" s="2">
        <v>22300</v>
      </c>
    </row>
    <row r="5100" spans="1:3" x14ac:dyDescent="0.25">
      <c r="A5100">
        <v>421559</v>
      </c>
      <c r="B5100" s="2">
        <v>23300</v>
      </c>
      <c r="C5100" s="2">
        <v>22300</v>
      </c>
    </row>
    <row r="5101" spans="1:3" x14ac:dyDescent="0.25">
      <c r="A5101">
        <v>421586</v>
      </c>
      <c r="B5101" s="2" t="s">
        <v>479</v>
      </c>
      <c r="C5101" s="2" t="s">
        <v>479</v>
      </c>
    </row>
    <row r="5102" spans="1:3" x14ac:dyDescent="0.25">
      <c r="A5102">
        <v>421610</v>
      </c>
      <c r="B5102" s="2" t="s">
        <v>479</v>
      </c>
      <c r="C5102" s="2" t="s">
        <v>479</v>
      </c>
    </row>
    <row r="5103" spans="1:3" x14ac:dyDescent="0.25">
      <c r="A5103">
        <v>421665</v>
      </c>
      <c r="B5103" s="2" t="s">
        <v>479</v>
      </c>
      <c r="C5103" s="2" t="s">
        <v>479</v>
      </c>
    </row>
    <row r="5104" spans="1:3" x14ac:dyDescent="0.25">
      <c r="A5104">
        <v>421708</v>
      </c>
      <c r="B5104" s="2">
        <v>23500</v>
      </c>
      <c r="C5104" s="2">
        <v>26400</v>
      </c>
    </row>
    <row r="5105" spans="1:3" x14ac:dyDescent="0.25">
      <c r="A5105">
        <v>421717</v>
      </c>
      <c r="B5105" s="2" t="s">
        <v>479</v>
      </c>
      <c r="C5105" s="2" t="s">
        <v>479</v>
      </c>
    </row>
    <row r="5106" spans="1:3" x14ac:dyDescent="0.25">
      <c r="A5106">
        <v>421771</v>
      </c>
      <c r="B5106" s="2" t="s">
        <v>479</v>
      </c>
      <c r="C5106" s="2" t="s">
        <v>479</v>
      </c>
    </row>
    <row r="5107" spans="1:3" x14ac:dyDescent="0.25">
      <c r="A5107">
        <v>421832</v>
      </c>
      <c r="B5107" s="2">
        <v>23600</v>
      </c>
      <c r="C5107" s="2">
        <v>25200</v>
      </c>
    </row>
    <row r="5108" spans="1:3" x14ac:dyDescent="0.25">
      <c r="A5108">
        <v>421841</v>
      </c>
      <c r="B5108" s="2">
        <v>24700</v>
      </c>
      <c r="C5108" s="2">
        <v>25100</v>
      </c>
    </row>
    <row r="5109" spans="1:3" x14ac:dyDescent="0.25">
      <c r="A5109">
        <v>421878</v>
      </c>
      <c r="B5109" s="2">
        <v>22300</v>
      </c>
      <c r="C5109" s="2">
        <v>28900</v>
      </c>
    </row>
    <row r="5110" spans="1:3" x14ac:dyDescent="0.25">
      <c r="A5110">
        <v>421896</v>
      </c>
      <c r="B5110" s="2">
        <v>13600</v>
      </c>
      <c r="C5110" s="2">
        <v>19800</v>
      </c>
    </row>
    <row r="5111" spans="1:3" x14ac:dyDescent="0.25">
      <c r="A5111">
        <v>422190</v>
      </c>
      <c r="B5111" s="2" t="s">
        <v>479</v>
      </c>
      <c r="C5111" s="2" t="s">
        <v>479</v>
      </c>
    </row>
    <row r="5112" spans="1:3" x14ac:dyDescent="0.25">
      <c r="A5112">
        <v>422695</v>
      </c>
      <c r="B5112" s="2">
        <v>47800</v>
      </c>
      <c r="C5112" s="2">
        <v>45300</v>
      </c>
    </row>
    <row r="5113" spans="1:3" x14ac:dyDescent="0.25">
      <c r="A5113">
        <v>422835</v>
      </c>
      <c r="B5113" s="2" t="s">
        <v>479</v>
      </c>
      <c r="C5113" s="2" t="s">
        <v>479</v>
      </c>
    </row>
    <row r="5114" spans="1:3" x14ac:dyDescent="0.25">
      <c r="A5114">
        <v>423120</v>
      </c>
      <c r="B5114" s="2" t="s">
        <v>479</v>
      </c>
      <c r="C5114" s="2" t="s">
        <v>479</v>
      </c>
    </row>
    <row r="5115" spans="1:3" x14ac:dyDescent="0.25">
      <c r="A5115">
        <v>423397</v>
      </c>
      <c r="B5115" s="2" t="s">
        <v>479</v>
      </c>
      <c r="C5115" s="2" t="s">
        <v>479</v>
      </c>
    </row>
    <row r="5116" spans="1:3" x14ac:dyDescent="0.25">
      <c r="A5116">
        <v>423643</v>
      </c>
      <c r="B5116" s="2" t="s">
        <v>479</v>
      </c>
      <c r="C5116" s="2" t="s">
        <v>479</v>
      </c>
    </row>
    <row r="5117" spans="1:3" x14ac:dyDescent="0.25">
      <c r="A5117">
        <v>423652</v>
      </c>
      <c r="B5117" s="2">
        <v>25800</v>
      </c>
      <c r="C5117" s="2">
        <v>30500</v>
      </c>
    </row>
    <row r="5118" spans="1:3" x14ac:dyDescent="0.25">
      <c r="A5118">
        <v>423980</v>
      </c>
      <c r="B5118" s="2">
        <v>28000</v>
      </c>
      <c r="C5118" s="2">
        <v>31700</v>
      </c>
    </row>
    <row r="5119" spans="1:3" x14ac:dyDescent="0.25">
      <c r="A5119">
        <v>425250</v>
      </c>
      <c r="B5119" s="2" t="s">
        <v>479</v>
      </c>
      <c r="C5119" s="2" t="s">
        <v>479</v>
      </c>
    </row>
    <row r="5120" spans="1:3" x14ac:dyDescent="0.25">
      <c r="A5120">
        <v>425889</v>
      </c>
      <c r="B5120" s="2">
        <v>25600</v>
      </c>
      <c r="C5120" s="2">
        <v>29300</v>
      </c>
    </row>
    <row r="5121" spans="1:3" x14ac:dyDescent="0.25">
      <c r="A5121">
        <v>425986</v>
      </c>
      <c r="B5121" s="2">
        <v>22100</v>
      </c>
      <c r="C5121" s="2">
        <v>22500</v>
      </c>
    </row>
    <row r="5122" spans="1:3" x14ac:dyDescent="0.25">
      <c r="A5122">
        <v>426314</v>
      </c>
      <c r="B5122" s="2">
        <v>46300</v>
      </c>
      <c r="C5122" s="2">
        <v>52400</v>
      </c>
    </row>
    <row r="5123" spans="1:3" x14ac:dyDescent="0.25">
      <c r="A5123">
        <v>427025</v>
      </c>
      <c r="B5123" s="2">
        <v>17800</v>
      </c>
      <c r="C5123" s="2">
        <v>26300</v>
      </c>
    </row>
    <row r="5124" spans="1:3" x14ac:dyDescent="0.25">
      <c r="A5124">
        <v>427308</v>
      </c>
      <c r="B5124" s="2">
        <v>22600</v>
      </c>
      <c r="C5124" s="2">
        <v>18600</v>
      </c>
    </row>
    <row r="5125" spans="1:3" x14ac:dyDescent="0.25">
      <c r="A5125">
        <v>427335</v>
      </c>
      <c r="B5125" s="2" t="s">
        <v>479</v>
      </c>
      <c r="C5125" s="2" t="s">
        <v>479</v>
      </c>
    </row>
    <row r="5126" spans="1:3" x14ac:dyDescent="0.25">
      <c r="A5126">
        <v>427663</v>
      </c>
      <c r="B5126" s="2">
        <v>27700</v>
      </c>
      <c r="C5126" s="2">
        <v>38300</v>
      </c>
    </row>
    <row r="5127" spans="1:3" x14ac:dyDescent="0.25">
      <c r="A5127">
        <v>427894</v>
      </c>
      <c r="B5127" s="2">
        <v>18300</v>
      </c>
      <c r="C5127" s="2">
        <v>27300</v>
      </c>
    </row>
    <row r="5128" spans="1:3" x14ac:dyDescent="0.25">
      <c r="A5128">
        <v>427919</v>
      </c>
      <c r="B5128" s="2">
        <v>18300</v>
      </c>
      <c r="C5128" s="2">
        <v>27300</v>
      </c>
    </row>
    <row r="5129" spans="1:3" x14ac:dyDescent="0.25">
      <c r="A5129">
        <v>427973</v>
      </c>
      <c r="B5129" s="2" t="s">
        <v>479</v>
      </c>
      <c r="C5129" s="2" t="s">
        <v>479</v>
      </c>
    </row>
    <row r="5130" spans="1:3" x14ac:dyDescent="0.25">
      <c r="A5130">
        <v>427982</v>
      </c>
      <c r="B5130" s="2">
        <v>22800</v>
      </c>
      <c r="C5130" s="2">
        <v>24300</v>
      </c>
    </row>
    <row r="5131" spans="1:3" x14ac:dyDescent="0.25">
      <c r="A5131">
        <v>427991</v>
      </c>
      <c r="B5131" s="2">
        <v>27700</v>
      </c>
      <c r="C5131" s="2">
        <v>32100</v>
      </c>
    </row>
    <row r="5132" spans="1:3" x14ac:dyDescent="0.25">
      <c r="A5132">
        <v>428000</v>
      </c>
      <c r="B5132" s="2">
        <v>68200</v>
      </c>
      <c r="C5132" s="2">
        <v>77800</v>
      </c>
    </row>
    <row r="5133" spans="1:3" x14ac:dyDescent="0.25">
      <c r="A5133">
        <v>428019</v>
      </c>
      <c r="B5133" s="2" t="s">
        <v>479</v>
      </c>
      <c r="C5133" s="2" t="s">
        <v>479</v>
      </c>
    </row>
    <row r="5134" spans="1:3" x14ac:dyDescent="0.25">
      <c r="A5134">
        <v>428055</v>
      </c>
      <c r="B5134" s="2" t="s">
        <v>479</v>
      </c>
      <c r="C5134" s="2" t="s">
        <v>479</v>
      </c>
    </row>
    <row r="5135" spans="1:3" x14ac:dyDescent="0.25">
      <c r="A5135">
        <v>428073</v>
      </c>
      <c r="B5135" s="2" t="s">
        <v>479</v>
      </c>
      <c r="C5135" s="2" t="s">
        <v>479</v>
      </c>
    </row>
    <row r="5136" spans="1:3" x14ac:dyDescent="0.25">
      <c r="A5136">
        <v>428125</v>
      </c>
      <c r="B5136" s="2" t="s">
        <v>479</v>
      </c>
      <c r="C5136" s="2" t="s">
        <v>479</v>
      </c>
    </row>
    <row r="5137" spans="1:3" x14ac:dyDescent="0.25">
      <c r="A5137">
        <v>428143</v>
      </c>
      <c r="B5137" s="2" t="s">
        <v>479</v>
      </c>
      <c r="C5137" s="2" t="s">
        <v>479</v>
      </c>
    </row>
    <row r="5138" spans="1:3" x14ac:dyDescent="0.25">
      <c r="A5138">
        <v>428170</v>
      </c>
      <c r="B5138" s="2">
        <v>27700</v>
      </c>
      <c r="C5138" s="2">
        <v>32500</v>
      </c>
    </row>
    <row r="5139" spans="1:3" x14ac:dyDescent="0.25">
      <c r="A5139">
        <v>428259</v>
      </c>
      <c r="B5139" s="2">
        <v>38800</v>
      </c>
      <c r="C5139" s="2">
        <v>46700</v>
      </c>
    </row>
    <row r="5140" spans="1:3" x14ac:dyDescent="0.25">
      <c r="A5140">
        <v>428268</v>
      </c>
      <c r="B5140" s="2">
        <v>32500</v>
      </c>
      <c r="C5140" s="2">
        <v>39400</v>
      </c>
    </row>
    <row r="5141" spans="1:3" x14ac:dyDescent="0.25">
      <c r="A5141">
        <v>428286</v>
      </c>
      <c r="B5141" s="2">
        <v>29000</v>
      </c>
      <c r="C5141" s="2">
        <v>29900</v>
      </c>
    </row>
    <row r="5142" spans="1:3" x14ac:dyDescent="0.25">
      <c r="A5142">
        <v>428329</v>
      </c>
      <c r="B5142" s="2">
        <v>18800</v>
      </c>
      <c r="C5142" s="2">
        <v>27900</v>
      </c>
    </row>
    <row r="5143" spans="1:3" x14ac:dyDescent="0.25">
      <c r="A5143">
        <v>428392</v>
      </c>
      <c r="B5143" s="2">
        <v>21600</v>
      </c>
      <c r="C5143" s="2">
        <v>27500</v>
      </c>
    </row>
    <row r="5144" spans="1:3" x14ac:dyDescent="0.25">
      <c r="A5144">
        <v>428444</v>
      </c>
      <c r="B5144" s="2">
        <v>26600</v>
      </c>
      <c r="C5144" s="2">
        <v>29800</v>
      </c>
    </row>
    <row r="5145" spans="1:3" x14ac:dyDescent="0.25">
      <c r="A5145">
        <v>429012</v>
      </c>
      <c r="B5145" s="2" t="s">
        <v>478</v>
      </c>
      <c r="C5145" s="2" t="s">
        <v>478</v>
      </c>
    </row>
    <row r="5146" spans="1:3" x14ac:dyDescent="0.25">
      <c r="A5146">
        <v>429085</v>
      </c>
      <c r="B5146" s="2" t="s">
        <v>479</v>
      </c>
      <c r="C5146" s="2" t="s">
        <v>479</v>
      </c>
    </row>
    <row r="5147" spans="1:3" x14ac:dyDescent="0.25">
      <c r="A5147">
        <v>429094</v>
      </c>
      <c r="B5147" s="2" t="s">
        <v>479</v>
      </c>
      <c r="C5147" s="2" t="s">
        <v>479</v>
      </c>
    </row>
    <row r="5148" spans="1:3" x14ac:dyDescent="0.25">
      <c r="A5148">
        <v>429100</v>
      </c>
      <c r="B5148" s="2" t="s">
        <v>479</v>
      </c>
      <c r="C5148" s="2" t="s">
        <v>479</v>
      </c>
    </row>
    <row r="5149" spans="1:3" x14ac:dyDescent="0.25">
      <c r="A5149">
        <v>429128</v>
      </c>
      <c r="B5149" s="2" t="s">
        <v>479</v>
      </c>
      <c r="C5149" s="2" t="s">
        <v>479</v>
      </c>
    </row>
    <row r="5150" spans="1:3" x14ac:dyDescent="0.25">
      <c r="A5150">
        <v>429599</v>
      </c>
      <c r="B5150" s="2">
        <v>27700</v>
      </c>
      <c r="C5150" s="2">
        <v>38300</v>
      </c>
    </row>
    <row r="5151" spans="1:3" x14ac:dyDescent="0.25">
      <c r="A5151">
        <v>430087</v>
      </c>
      <c r="B5151" s="2">
        <v>28200</v>
      </c>
      <c r="C5151" s="2">
        <v>44700</v>
      </c>
    </row>
    <row r="5152" spans="1:3" x14ac:dyDescent="0.25">
      <c r="A5152">
        <v>430096</v>
      </c>
      <c r="B5152" s="2">
        <v>25200</v>
      </c>
      <c r="C5152" s="2">
        <v>30900</v>
      </c>
    </row>
    <row r="5153" spans="1:3" x14ac:dyDescent="0.25">
      <c r="A5153">
        <v>430148</v>
      </c>
      <c r="B5153" s="2">
        <v>24800</v>
      </c>
      <c r="C5153" s="2">
        <v>32100</v>
      </c>
    </row>
    <row r="5154" spans="1:3" x14ac:dyDescent="0.25">
      <c r="A5154">
        <v>430157</v>
      </c>
      <c r="B5154" s="2">
        <v>20600</v>
      </c>
      <c r="C5154" s="2">
        <v>29200</v>
      </c>
    </row>
    <row r="5155" spans="1:3" x14ac:dyDescent="0.25">
      <c r="A5155">
        <v>430166</v>
      </c>
      <c r="B5155" s="2">
        <v>20600</v>
      </c>
      <c r="C5155" s="2">
        <v>29200</v>
      </c>
    </row>
    <row r="5156" spans="1:3" x14ac:dyDescent="0.25">
      <c r="A5156">
        <v>430175</v>
      </c>
      <c r="B5156" s="2">
        <v>20300</v>
      </c>
      <c r="C5156" s="2">
        <v>24300</v>
      </c>
    </row>
    <row r="5157" spans="1:3" x14ac:dyDescent="0.25">
      <c r="A5157">
        <v>430184</v>
      </c>
      <c r="B5157" s="2">
        <v>34900</v>
      </c>
      <c r="C5157" s="2">
        <v>45800</v>
      </c>
    </row>
    <row r="5158" spans="1:3" x14ac:dyDescent="0.25">
      <c r="A5158">
        <v>430218</v>
      </c>
      <c r="B5158" s="2" t="s">
        <v>479</v>
      </c>
      <c r="C5158" s="2" t="s">
        <v>479</v>
      </c>
    </row>
    <row r="5159" spans="1:3" x14ac:dyDescent="0.25">
      <c r="A5159">
        <v>430227</v>
      </c>
      <c r="B5159" s="2" t="s">
        <v>479</v>
      </c>
      <c r="C5159" s="2" t="s">
        <v>479</v>
      </c>
    </row>
    <row r="5160" spans="1:3" x14ac:dyDescent="0.25">
      <c r="A5160">
        <v>430245</v>
      </c>
      <c r="B5160" s="2">
        <v>18800</v>
      </c>
      <c r="C5160" s="2">
        <v>28100</v>
      </c>
    </row>
    <row r="5161" spans="1:3" x14ac:dyDescent="0.25">
      <c r="A5161">
        <v>430254</v>
      </c>
      <c r="B5161" s="2" t="s">
        <v>479</v>
      </c>
      <c r="C5161" s="2" t="s">
        <v>479</v>
      </c>
    </row>
    <row r="5162" spans="1:3" x14ac:dyDescent="0.25">
      <c r="A5162">
        <v>430263</v>
      </c>
      <c r="B5162" s="2">
        <v>27700</v>
      </c>
      <c r="C5162" s="2">
        <v>38300</v>
      </c>
    </row>
    <row r="5163" spans="1:3" x14ac:dyDescent="0.25">
      <c r="A5163">
        <v>430306</v>
      </c>
      <c r="B5163" s="2" t="s">
        <v>478</v>
      </c>
      <c r="C5163" s="2" t="s">
        <v>478</v>
      </c>
    </row>
    <row r="5164" spans="1:3" x14ac:dyDescent="0.25">
      <c r="A5164">
        <v>430342</v>
      </c>
      <c r="B5164" s="2">
        <v>18300</v>
      </c>
      <c r="C5164" s="2">
        <v>27300</v>
      </c>
    </row>
    <row r="5165" spans="1:3" x14ac:dyDescent="0.25">
      <c r="A5165">
        <v>430351</v>
      </c>
      <c r="B5165" s="2">
        <v>27700</v>
      </c>
      <c r="C5165" s="2">
        <v>38300</v>
      </c>
    </row>
    <row r="5166" spans="1:3" x14ac:dyDescent="0.25">
      <c r="A5166">
        <v>430360</v>
      </c>
      <c r="B5166" s="2">
        <v>27700</v>
      </c>
      <c r="C5166" s="2">
        <v>38300</v>
      </c>
    </row>
    <row r="5167" spans="1:3" x14ac:dyDescent="0.25">
      <c r="A5167">
        <v>430379</v>
      </c>
      <c r="B5167" s="2">
        <v>27700</v>
      </c>
      <c r="C5167" s="2">
        <v>38300</v>
      </c>
    </row>
    <row r="5168" spans="1:3" x14ac:dyDescent="0.25">
      <c r="A5168">
        <v>430388</v>
      </c>
      <c r="B5168" s="2">
        <v>27700</v>
      </c>
      <c r="C5168" s="2">
        <v>38300</v>
      </c>
    </row>
    <row r="5169" spans="1:3" x14ac:dyDescent="0.25">
      <c r="A5169">
        <v>430403</v>
      </c>
      <c r="B5169" s="2">
        <v>23800</v>
      </c>
      <c r="C5169" s="2">
        <v>24500</v>
      </c>
    </row>
    <row r="5170" spans="1:3" x14ac:dyDescent="0.25">
      <c r="A5170">
        <v>430421</v>
      </c>
      <c r="B5170" s="2">
        <v>21400</v>
      </c>
      <c r="C5170" s="2">
        <v>23400</v>
      </c>
    </row>
    <row r="5171" spans="1:3" x14ac:dyDescent="0.25">
      <c r="A5171">
        <v>430485</v>
      </c>
      <c r="B5171" s="2" t="s">
        <v>479</v>
      </c>
      <c r="C5171" s="2" t="s">
        <v>479</v>
      </c>
    </row>
    <row r="5172" spans="1:3" x14ac:dyDescent="0.25">
      <c r="A5172">
        <v>430564</v>
      </c>
      <c r="B5172" s="2" t="s">
        <v>479</v>
      </c>
      <c r="C5172" s="2" t="s">
        <v>479</v>
      </c>
    </row>
    <row r="5173" spans="1:3" x14ac:dyDescent="0.25">
      <c r="A5173">
        <v>430582</v>
      </c>
      <c r="B5173" s="2">
        <v>15600</v>
      </c>
      <c r="C5173" s="2">
        <v>22900</v>
      </c>
    </row>
    <row r="5174" spans="1:3" x14ac:dyDescent="0.25">
      <c r="A5174">
        <v>430591</v>
      </c>
      <c r="B5174" s="2" t="s">
        <v>478</v>
      </c>
      <c r="C5174" s="2" t="s">
        <v>478</v>
      </c>
    </row>
    <row r="5175" spans="1:3" x14ac:dyDescent="0.25">
      <c r="A5175">
        <v>430670</v>
      </c>
      <c r="B5175" s="2" t="s">
        <v>478</v>
      </c>
      <c r="C5175" s="2" t="s">
        <v>478</v>
      </c>
    </row>
    <row r="5176" spans="1:3" x14ac:dyDescent="0.25">
      <c r="A5176">
        <v>430704</v>
      </c>
      <c r="B5176" s="2" t="s">
        <v>479</v>
      </c>
      <c r="C5176" s="2" t="s">
        <v>479</v>
      </c>
    </row>
    <row r="5177" spans="1:3" x14ac:dyDescent="0.25">
      <c r="A5177">
        <v>430795</v>
      </c>
      <c r="B5177" s="2" t="s">
        <v>479</v>
      </c>
      <c r="C5177" s="2" t="s">
        <v>479</v>
      </c>
    </row>
    <row r="5178" spans="1:3" x14ac:dyDescent="0.25">
      <c r="A5178">
        <v>430810</v>
      </c>
      <c r="B5178" s="2">
        <v>25300</v>
      </c>
      <c r="C5178" s="2">
        <v>24200</v>
      </c>
    </row>
    <row r="5179" spans="1:3" x14ac:dyDescent="0.25">
      <c r="A5179">
        <v>430883</v>
      </c>
      <c r="B5179" s="2" t="s">
        <v>479</v>
      </c>
      <c r="C5179" s="2" t="s">
        <v>479</v>
      </c>
    </row>
    <row r="5180" spans="1:3" x14ac:dyDescent="0.25">
      <c r="A5180">
        <v>430908</v>
      </c>
      <c r="B5180" s="2" t="s">
        <v>479</v>
      </c>
      <c r="C5180" s="2" t="s">
        <v>479</v>
      </c>
    </row>
    <row r="5181" spans="1:3" x14ac:dyDescent="0.25">
      <c r="A5181">
        <v>430935</v>
      </c>
      <c r="B5181" s="2" t="s">
        <v>479</v>
      </c>
      <c r="C5181" s="2" t="s">
        <v>479</v>
      </c>
    </row>
    <row r="5182" spans="1:3" x14ac:dyDescent="0.25">
      <c r="A5182">
        <v>430971</v>
      </c>
      <c r="B5182" s="2" t="s">
        <v>479</v>
      </c>
      <c r="C5182" s="2" t="s">
        <v>479</v>
      </c>
    </row>
    <row r="5183" spans="1:3" x14ac:dyDescent="0.25">
      <c r="A5183">
        <v>430980</v>
      </c>
      <c r="B5183" s="2">
        <v>21800</v>
      </c>
      <c r="C5183" s="2">
        <v>24400</v>
      </c>
    </row>
    <row r="5184" spans="1:3" x14ac:dyDescent="0.25">
      <c r="A5184">
        <v>431017</v>
      </c>
      <c r="B5184" s="2" t="s">
        <v>479</v>
      </c>
      <c r="C5184" s="2" t="s">
        <v>479</v>
      </c>
    </row>
    <row r="5185" spans="1:3" x14ac:dyDescent="0.25">
      <c r="A5185">
        <v>431026</v>
      </c>
      <c r="B5185" s="2">
        <v>23500</v>
      </c>
      <c r="C5185" s="2">
        <v>29500</v>
      </c>
    </row>
    <row r="5186" spans="1:3" x14ac:dyDescent="0.25">
      <c r="A5186">
        <v>431071</v>
      </c>
      <c r="B5186" s="2" t="s">
        <v>479</v>
      </c>
      <c r="C5186" s="2" t="s">
        <v>479</v>
      </c>
    </row>
    <row r="5187" spans="1:3" x14ac:dyDescent="0.25">
      <c r="A5187">
        <v>431099</v>
      </c>
      <c r="B5187" s="2" t="s">
        <v>479</v>
      </c>
      <c r="C5187" s="2" t="s">
        <v>479</v>
      </c>
    </row>
    <row r="5188" spans="1:3" x14ac:dyDescent="0.25">
      <c r="A5188">
        <v>431105</v>
      </c>
      <c r="B5188" s="2" t="s">
        <v>479</v>
      </c>
      <c r="C5188" s="2" t="s">
        <v>479</v>
      </c>
    </row>
    <row r="5189" spans="1:3" x14ac:dyDescent="0.25">
      <c r="A5189">
        <v>431123</v>
      </c>
      <c r="B5189" s="2" t="s">
        <v>479</v>
      </c>
      <c r="C5189" s="2" t="s">
        <v>479</v>
      </c>
    </row>
    <row r="5190" spans="1:3" x14ac:dyDescent="0.25">
      <c r="A5190">
        <v>431141</v>
      </c>
      <c r="B5190" s="2">
        <v>20400</v>
      </c>
      <c r="C5190" s="2">
        <v>26200</v>
      </c>
    </row>
    <row r="5191" spans="1:3" x14ac:dyDescent="0.25">
      <c r="A5191">
        <v>431169</v>
      </c>
      <c r="B5191" s="2" t="s">
        <v>479</v>
      </c>
      <c r="C5191" s="2" t="s">
        <v>479</v>
      </c>
    </row>
    <row r="5192" spans="1:3" x14ac:dyDescent="0.25">
      <c r="A5192">
        <v>431187</v>
      </c>
      <c r="B5192" s="2" t="s">
        <v>479</v>
      </c>
      <c r="C5192" s="2" t="s">
        <v>479</v>
      </c>
    </row>
    <row r="5193" spans="1:3" x14ac:dyDescent="0.25">
      <c r="A5193">
        <v>431196</v>
      </c>
      <c r="B5193" s="2" t="s">
        <v>479</v>
      </c>
      <c r="C5193" s="2" t="s">
        <v>479</v>
      </c>
    </row>
    <row r="5194" spans="1:3" x14ac:dyDescent="0.25">
      <c r="A5194">
        <v>431202</v>
      </c>
      <c r="B5194" s="2" t="s">
        <v>479</v>
      </c>
      <c r="C5194" s="2" t="s">
        <v>479</v>
      </c>
    </row>
    <row r="5195" spans="1:3" x14ac:dyDescent="0.25">
      <c r="A5195">
        <v>431266</v>
      </c>
      <c r="B5195" s="2" t="s">
        <v>479</v>
      </c>
      <c r="C5195" s="2" t="s">
        <v>479</v>
      </c>
    </row>
    <row r="5196" spans="1:3" x14ac:dyDescent="0.25">
      <c r="A5196">
        <v>431275</v>
      </c>
      <c r="B5196" s="2" t="s">
        <v>479</v>
      </c>
      <c r="C5196" s="2" t="s">
        <v>479</v>
      </c>
    </row>
    <row r="5197" spans="1:3" x14ac:dyDescent="0.25">
      <c r="A5197">
        <v>431284</v>
      </c>
      <c r="B5197" s="2" t="s">
        <v>479</v>
      </c>
      <c r="C5197" s="2" t="s">
        <v>479</v>
      </c>
    </row>
    <row r="5198" spans="1:3" x14ac:dyDescent="0.25">
      <c r="A5198">
        <v>431309</v>
      </c>
      <c r="B5198" s="2">
        <v>15900</v>
      </c>
      <c r="C5198" s="2">
        <v>21500</v>
      </c>
    </row>
    <row r="5199" spans="1:3" x14ac:dyDescent="0.25">
      <c r="A5199">
        <v>431558</v>
      </c>
      <c r="B5199" s="2" t="s">
        <v>479</v>
      </c>
      <c r="C5199" s="2" t="s">
        <v>479</v>
      </c>
    </row>
    <row r="5200" spans="1:3" x14ac:dyDescent="0.25">
      <c r="A5200">
        <v>431594</v>
      </c>
      <c r="B5200" s="2" t="s">
        <v>478</v>
      </c>
      <c r="C5200" s="2" t="s">
        <v>478</v>
      </c>
    </row>
    <row r="5201" spans="1:3" x14ac:dyDescent="0.25">
      <c r="A5201">
        <v>431600</v>
      </c>
      <c r="B5201" s="2" t="s">
        <v>479</v>
      </c>
      <c r="C5201" s="2" t="s">
        <v>479</v>
      </c>
    </row>
    <row r="5202" spans="1:3" x14ac:dyDescent="0.25">
      <c r="A5202">
        <v>431637</v>
      </c>
      <c r="B5202" s="2">
        <v>18800</v>
      </c>
      <c r="C5202" s="2">
        <v>18200</v>
      </c>
    </row>
    <row r="5203" spans="1:3" x14ac:dyDescent="0.25">
      <c r="A5203">
        <v>431691</v>
      </c>
      <c r="B5203" s="2" t="s">
        <v>479</v>
      </c>
      <c r="C5203" s="2" t="s">
        <v>479</v>
      </c>
    </row>
    <row r="5204" spans="1:3" x14ac:dyDescent="0.25">
      <c r="A5204">
        <v>431707</v>
      </c>
      <c r="B5204" s="2" t="s">
        <v>479</v>
      </c>
      <c r="C5204" s="2" t="s">
        <v>479</v>
      </c>
    </row>
    <row r="5205" spans="1:3" x14ac:dyDescent="0.25">
      <c r="A5205">
        <v>431716</v>
      </c>
      <c r="B5205" s="2" t="s">
        <v>479</v>
      </c>
      <c r="C5205" s="2" t="s">
        <v>479</v>
      </c>
    </row>
    <row r="5206" spans="1:3" x14ac:dyDescent="0.25">
      <c r="A5206">
        <v>431770</v>
      </c>
      <c r="B5206" s="2" t="s">
        <v>479</v>
      </c>
      <c r="C5206" s="2" t="s">
        <v>479</v>
      </c>
    </row>
    <row r="5207" spans="1:3" x14ac:dyDescent="0.25">
      <c r="A5207">
        <v>431877</v>
      </c>
      <c r="B5207" s="2" t="s">
        <v>479</v>
      </c>
      <c r="C5207" s="2" t="s">
        <v>479</v>
      </c>
    </row>
    <row r="5208" spans="1:3" x14ac:dyDescent="0.25">
      <c r="A5208">
        <v>431886</v>
      </c>
      <c r="B5208" s="2">
        <v>21100</v>
      </c>
      <c r="C5208" s="2">
        <v>28700</v>
      </c>
    </row>
    <row r="5209" spans="1:3" x14ac:dyDescent="0.25">
      <c r="A5209">
        <v>431929</v>
      </c>
      <c r="B5209" s="2" t="s">
        <v>479</v>
      </c>
      <c r="C5209" s="2" t="s">
        <v>479</v>
      </c>
    </row>
    <row r="5210" spans="1:3" x14ac:dyDescent="0.25">
      <c r="A5210">
        <v>431956</v>
      </c>
      <c r="B5210" s="2" t="s">
        <v>479</v>
      </c>
      <c r="C5210" s="2" t="s">
        <v>479</v>
      </c>
    </row>
    <row r="5211" spans="1:3" x14ac:dyDescent="0.25">
      <c r="A5211">
        <v>431965</v>
      </c>
      <c r="B5211" s="2" t="s">
        <v>479</v>
      </c>
      <c r="C5211" s="2" t="s">
        <v>479</v>
      </c>
    </row>
    <row r="5212" spans="1:3" x14ac:dyDescent="0.25">
      <c r="A5212">
        <v>431983</v>
      </c>
      <c r="B5212" s="2" t="s">
        <v>479</v>
      </c>
      <c r="C5212" s="2" t="s">
        <v>479</v>
      </c>
    </row>
    <row r="5213" spans="1:3" x14ac:dyDescent="0.25">
      <c r="A5213">
        <v>432074</v>
      </c>
      <c r="B5213" s="2">
        <v>28000</v>
      </c>
      <c r="C5213" s="2">
        <v>26400</v>
      </c>
    </row>
    <row r="5214" spans="1:3" x14ac:dyDescent="0.25">
      <c r="A5214">
        <v>432117</v>
      </c>
      <c r="B5214" s="2" t="s">
        <v>479</v>
      </c>
      <c r="C5214" s="2" t="s">
        <v>479</v>
      </c>
    </row>
    <row r="5215" spans="1:3" x14ac:dyDescent="0.25">
      <c r="A5215">
        <v>432223</v>
      </c>
      <c r="B5215" s="2">
        <v>30000</v>
      </c>
      <c r="C5215" s="2">
        <v>42700</v>
      </c>
    </row>
    <row r="5216" spans="1:3" x14ac:dyDescent="0.25">
      <c r="A5216">
        <v>432241</v>
      </c>
      <c r="B5216" s="2">
        <v>30000</v>
      </c>
      <c r="C5216" s="2">
        <v>42700</v>
      </c>
    </row>
    <row r="5217" spans="1:3" x14ac:dyDescent="0.25">
      <c r="A5217">
        <v>432269</v>
      </c>
      <c r="B5217" s="2">
        <v>18300</v>
      </c>
      <c r="C5217" s="2">
        <v>27300</v>
      </c>
    </row>
    <row r="5218" spans="1:3" x14ac:dyDescent="0.25">
      <c r="A5218">
        <v>432302</v>
      </c>
      <c r="B5218" s="2">
        <v>25000</v>
      </c>
      <c r="C5218" s="2">
        <v>35300</v>
      </c>
    </row>
    <row r="5219" spans="1:3" x14ac:dyDescent="0.25">
      <c r="A5219">
        <v>432348</v>
      </c>
      <c r="B5219" s="2" t="s">
        <v>478</v>
      </c>
      <c r="C5219" s="2" t="s">
        <v>478</v>
      </c>
    </row>
    <row r="5220" spans="1:3" x14ac:dyDescent="0.25">
      <c r="A5220">
        <v>432357</v>
      </c>
      <c r="B5220" s="2">
        <v>41500</v>
      </c>
      <c r="C5220" s="2">
        <v>41600</v>
      </c>
    </row>
    <row r="5221" spans="1:3" x14ac:dyDescent="0.25">
      <c r="A5221">
        <v>432384</v>
      </c>
      <c r="B5221" s="2">
        <v>25200</v>
      </c>
      <c r="C5221" s="2">
        <v>29000</v>
      </c>
    </row>
    <row r="5222" spans="1:3" x14ac:dyDescent="0.25">
      <c r="A5222">
        <v>432524</v>
      </c>
      <c r="B5222" s="2">
        <v>26700</v>
      </c>
      <c r="C5222" s="2">
        <v>24200</v>
      </c>
    </row>
    <row r="5223" spans="1:3" x14ac:dyDescent="0.25">
      <c r="A5223">
        <v>432533</v>
      </c>
      <c r="B5223" s="2">
        <v>32500</v>
      </c>
      <c r="C5223" s="2">
        <v>39400</v>
      </c>
    </row>
    <row r="5224" spans="1:3" x14ac:dyDescent="0.25">
      <c r="A5224">
        <v>433004</v>
      </c>
      <c r="B5224" s="2" t="s">
        <v>479</v>
      </c>
      <c r="C5224" s="2" t="s">
        <v>479</v>
      </c>
    </row>
    <row r="5225" spans="1:3" x14ac:dyDescent="0.25">
      <c r="A5225">
        <v>433013</v>
      </c>
      <c r="B5225" s="2">
        <v>32700</v>
      </c>
      <c r="C5225" s="2">
        <v>36900</v>
      </c>
    </row>
    <row r="5226" spans="1:3" x14ac:dyDescent="0.25">
      <c r="A5226">
        <v>433040</v>
      </c>
      <c r="B5226" s="2" t="s">
        <v>479</v>
      </c>
      <c r="C5226" s="2" t="s">
        <v>479</v>
      </c>
    </row>
    <row r="5227" spans="1:3" x14ac:dyDescent="0.25">
      <c r="A5227">
        <v>433068</v>
      </c>
      <c r="B5227" s="2">
        <v>22000</v>
      </c>
      <c r="C5227" s="2">
        <v>24500</v>
      </c>
    </row>
    <row r="5228" spans="1:3" x14ac:dyDescent="0.25">
      <c r="A5228">
        <v>433101</v>
      </c>
      <c r="B5228" s="2">
        <v>25600</v>
      </c>
      <c r="C5228" s="2">
        <v>29300</v>
      </c>
    </row>
    <row r="5229" spans="1:3" x14ac:dyDescent="0.25">
      <c r="A5229">
        <v>433138</v>
      </c>
      <c r="B5229" s="2" t="s">
        <v>479</v>
      </c>
      <c r="C5229" s="2" t="s">
        <v>479</v>
      </c>
    </row>
    <row r="5230" spans="1:3" x14ac:dyDescent="0.25">
      <c r="A5230">
        <v>433165</v>
      </c>
      <c r="B5230" s="2" t="s">
        <v>479</v>
      </c>
      <c r="C5230" s="2" t="s">
        <v>479</v>
      </c>
    </row>
    <row r="5231" spans="1:3" x14ac:dyDescent="0.25">
      <c r="A5231">
        <v>433174</v>
      </c>
      <c r="B5231" s="2" t="s">
        <v>479</v>
      </c>
      <c r="C5231" s="2" t="s">
        <v>479</v>
      </c>
    </row>
    <row r="5232" spans="1:3" x14ac:dyDescent="0.25">
      <c r="A5232">
        <v>433217</v>
      </c>
      <c r="B5232" s="2" t="s">
        <v>479</v>
      </c>
      <c r="C5232" s="2" t="s">
        <v>479</v>
      </c>
    </row>
    <row r="5233" spans="1:3" x14ac:dyDescent="0.25">
      <c r="A5233">
        <v>433387</v>
      </c>
      <c r="B5233" s="2">
        <v>39000</v>
      </c>
      <c r="C5233" s="2">
        <v>62600</v>
      </c>
    </row>
    <row r="5234" spans="1:3" x14ac:dyDescent="0.25">
      <c r="A5234">
        <v>433420</v>
      </c>
      <c r="B5234" s="2">
        <v>23900</v>
      </c>
      <c r="C5234" s="2">
        <v>28500</v>
      </c>
    </row>
    <row r="5235" spans="1:3" x14ac:dyDescent="0.25">
      <c r="A5235">
        <v>433466</v>
      </c>
      <c r="B5235" s="2">
        <v>19300</v>
      </c>
      <c r="C5235" s="2">
        <v>25200</v>
      </c>
    </row>
    <row r="5236" spans="1:3" x14ac:dyDescent="0.25">
      <c r="A5236">
        <v>433536</v>
      </c>
      <c r="B5236" s="2">
        <v>27400</v>
      </c>
      <c r="C5236" s="2">
        <v>38900</v>
      </c>
    </row>
    <row r="5237" spans="1:3" x14ac:dyDescent="0.25">
      <c r="A5237">
        <v>433563</v>
      </c>
      <c r="B5237" s="2">
        <v>25700</v>
      </c>
      <c r="C5237" s="2">
        <v>31700</v>
      </c>
    </row>
    <row r="5238" spans="1:3" x14ac:dyDescent="0.25">
      <c r="A5238">
        <v>433660</v>
      </c>
      <c r="B5238" s="2">
        <v>36300</v>
      </c>
      <c r="C5238" s="2">
        <v>36600</v>
      </c>
    </row>
    <row r="5239" spans="1:3" x14ac:dyDescent="0.25">
      <c r="A5239">
        <v>433970</v>
      </c>
      <c r="B5239" s="2">
        <v>23300</v>
      </c>
      <c r="C5239" s="2">
        <v>25500</v>
      </c>
    </row>
    <row r="5240" spans="1:3" x14ac:dyDescent="0.25">
      <c r="A5240">
        <v>434016</v>
      </c>
      <c r="B5240" s="2" t="s">
        <v>479</v>
      </c>
      <c r="C5240" s="2" t="s">
        <v>479</v>
      </c>
    </row>
    <row r="5241" spans="1:3" x14ac:dyDescent="0.25">
      <c r="A5241">
        <v>434052</v>
      </c>
      <c r="B5241" s="2">
        <v>27700</v>
      </c>
      <c r="C5241" s="2">
        <v>38300</v>
      </c>
    </row>
    <row r="5242" spans="1:3" x14ac:dyDescent="0.25">
      <c r="A5242">
        <v>434061</v>
      </c>
      <c r="B5242" s="2">
        <v>21800</v>
      </c>
      <c r="C5242" s="2">
        <v>36400</v>
      </c>
    </row>
    <row r="5243" spans="1:3" x14ac:dyDescent="0.25">
      <c r="A5243">
        <v>434140</v>
      </c>
      <c r="B5243" s="2">
        <v>26700</v>
      </c>
      <c r="C5243" s="2">
        <v>37500</v>
      </c>
    </row>
    <row r="5244" spans="1:3" x14ac:dyDescent="0.25">
      <c r="A5244">
        <v>434159</v>
      </c>
      <c r="B5244" s="2">
        <v>25600</v>
      </c>
      <c r="C5244" s="2">
        <v>29300</v>
      </c>
    </row>
    <row r="5245" spans="1:3" x14ac:dyDescent="0.25">
      <c r="A5245">
        <v>434274</v>
      </c>
      <c r="B5245" s="2" t="s">
        <v>479</v>
      </c>
      <c r="C5245" s="2" t="s">
        <v>479</v>
      </c>
    </row>
    <row r="5246" spans="1:3" x14ac:dyDescent="0.25">
      <c r="A5246">
        <v>434283</v>
      </c>
      <c r="B5246" s="2" t="s">
        <v>479</v>
      </c>
      <c r="C5246" s="2" t="s">
        <v>479</v>
      </c>
    </row>
    <row r="5247" spans="1:3" x14ac:dyDescent="0.25">
      <c r="A5247">
        <v>434308</v>
      </c>
      <c r="B5247" s="2">
        <v>26300</v>
      </c>
      <c r="C5247" s="2">
        <v>32100</v>
      </c>
    </row>
    <row r="5248" spans="1:3" x14ac:dyDescent="0.25">
      <c r="A5248">
        <v>434317</v>
      </c>
      <c r="B5248" s="2">
        <v>21500</v>
      </c>
      <c r="C5248" s="2">
        <v>26600</v>
      </c>
    </row>
    <row r="5249" spans="1:3" x14ac:dyDescent="0.25">
      <c r="A5249">
        <v>434344</v>
      </c>
      <c r="B5249" s="2" t="s">
        <v>479</v>
      </c>
      <c r="C5249" s="2" t="s">
        <v>479</v>
      </c>
    </row>
    <row r="5250" spans="1:3" x14ac:dyDescent="0.25">
      <c r="A5250">
        <v>434362</v>
      </c>
      <c r="B5250" s="2" t="s">
        <v>479</v>
      </c>
      <c r="C5250" s="2" t="s">
        <v>479</v>
      </c>
    </row>
    <row r="5251" spans="1:3" x14ac:dyDescent="0.25">
      <c r="A5251">
        <v>434380</v>
      </c>
      <c r="B5251" s="2" t="s">
        <v>479</v>
      </c>
      <c r="C5251" s="2" t="s">
        <v>479</v>
      </c>
    </row>
    <row r="5252" spans="1:3" x14ac:dyDescent="0.25">
      <c r="A5252">
        <v>434414</v>
      </c>
      <c r="B5252" s="2">
        <v>20500</v>
      </c>
      <c r="C5252" s="2">
        <v>28000</v>
      </c>
    </row>
    <row r="5253" spans="1:3" x14ac:dyDescent="0.25">
      <c r="A5253">
        <v>434432</v>
      </c>
      <c r="B5253" s="2" t="s">
        <v>479</v>
      </c>
      <c r="C5253" s="2" t="s">
        <v>479</v>
      </c>
    </row>
    <row r="5254" spans="1:3" x14ac:dyDescent="0.25">
      <c r="A5254">
        <v>434441</v>
      </c>
      <c r="B5254" s="2" t="s">
        <v>479</v>
      </c>
      <c r="C5254" s="2" t="s">
        <v>479</v>
      </c>
    </row>
    <row r="5255" spans="1:3" x14ac:dyDescent="0.25">
      <c r="A5255">
        <v>434469</v>
      </c>
      <c r="B5255" s="2">
        <v>19500</v>
      </c>
      <c r="C5255" s="2">
        <v>27500</v>
      </c>
    </row>
    <row r="5256" spans="1:3" x14ac:dyDescent="0.25">
      <c r="A5256">
        <v>434496</v>
      </c>
      <c r="B5256" s="2" t="s">
        <v>479</v>
      </c>
      <c r="C5256" s="2" t="s">
        <v>479</v>
      </c>
    </row>
    <row r="5257" spans="1:3" x14ac:dyDescent="0.25">
      <c r="A5257">
        <v>434502</v>
      </c>
      <c r="B5257" s="2" t="s">
        <v>479</v>
      </c>
      <c r="C5257" s="2" t="s">
        <v>479</v>
      </c>
    </row>
    <row r="5258" spans="1:3" x14ac:dyDescent="0.25">
      <c r="A5258">
        <v>434520</v>
      </c>
      <c r="B5258" s="2">
        <v>25200</v>
      </c>
      <c r="C5258" s="2">
        <v>30900</v>
      </c>
    </row>
    <row r="5259" spans="1:3" x14ac:dyDescent="0.25">
      <c r="A5259">
        <v>434539</v>
      </c>
      <c r="B5259" s="2">
        <v>24500</v>
      </c>
      <c r="C5259" s="2">
        <v>29900</v>
      </c>
    </row>
    <row r="5260" spans="1:3" x14ac:dyDescent="0.25">
      <c r="A5260">
        <v>434548</v>
      </c>
      <c r="B5260" s="2">
        <v>27700</v>
      </c>
      <c r="C5260" s="2">
        <v>38300</v>
      </c>
    </row>
    <row r="5261" spans="1:3" x14ac:dyDescent="0.25">
      <c r="A5261">
        <v>434557</v>
      </c>
      <c r="B5261" s="2">
        <v>27700</v>
      </c>
      <c r="C5261" s="2">
        <v>38300</v>
      </c>
    </row>
    <row r="5262" spans="1:3" x14ac:dyDescent="0.25">
      <c r="A5262">
        <v>434566</v>
      </c>
      <c r="B5262" s="2">
        <v>27700</v>
      </c>
      <c r="C5262" s="2">
        <v>38300</v>
      </c>
    </row>
    <row r="5263" spans="1:3" x14ac:dyDescent="0.25">
      <c r="A5263">
        <v>434575</v>
      </c>
      <c r="B5263" s="2">
        <v>27700</v>
      </c>
      <c r="C5263" s="2">
        <v>38300</v>
      </c>
    </row>
    <row r="5264" spans="1:3" x14ac:dyDescent="0.25">
      <c r="A5264">
        <v>434584</v>
      </c>
      <c r="B5264" s="2" t="s">
        <v>479</v>
      </c>
      <c r="C5264" s="2" t="s">
        <v>479</v>
      </c>
    </row>
    <row r="5265" spans="1:3" x14ac:dyDescent="0.25">
      <c r="A5265">
        <v>434672</v>
      </c>
      <c r="B5265" s="2">
        <v>29800</v>
      </c>
      <c r="C5265" s="2">
        <v>32300</v>
      </c>
    </row>
    <row r="5266" spans="1:3" x14ac:dyDescent="0.25">
      <c r="A5266">
        <v>434690</v>
      </c>
      <c r="B5266" s="2">
        <v>20600</v>
      </c>
      <c r="C5266" s="2">
        <v>29200</v>
      </c>
    </row>
    <row r="5267" spans="1:3" x14ac:dyDescent="0.25">
      <c r="A5267">
        <v>434715</v>
      </c>
      <c r="B5267" s="2" t="s">
        <v>478</v>
      </c>
      <c r="C5267" s="2" t="s">
        <v>478</v>
      </c>
    </row>
    <row r="5268" spans="1:3" x14ac:dyDescent="0.25">
      <c r="A5268">
        <v>434751</v>
      </c>
      <c r="B5268" s="2" t="s">
        <v>479</v>
      </c>
      <c r="C5268" s="2" t="s">
        <v>479</v>
      </c>
    </row>
    <row r="5269" spans="1:3" x14ac:dyDescent="0.25">
      <c r="A5269">
        <v>434812</v>
      </c>
      <c r="B5269" s="2">
        <v>19400</v>
      </c>
      <c r="C5269" s="2">
        <v>22300</v>
      </c>
    </row>
    <row r="5270" spans="1:3" x14ac:dyDescent="0.25">
      <c r="A5270">
        <v>434821</v>
      </c>
      <c r="B5270" s="2">
        <v>18400</v>
      </c>
      <c r="C5270" s="2">
        <v>28000</v>
      </c>
    </row>
    <row r="5271" spans="1:3" x14ac:dyDescent="0.25">
      <c r="A5271">
        <v>434830</v>
      </c>
      <c r="B5271" s="2" t="s">
        <v>479</v>
      </c>
      <c r="C5271" s="2" t="s">
        <v>479</v>
      </c>
    </row>
    <row r="5272" spans="1:3" x14ac:dyDescent="0.25">
      <c r="A5272">
        <v>434900</v>
      </c>
      <c r="B5272" s="2">
        <v>15900</v>
      </c>
      <c r="C5272" s="2">
        <v>21500</v>
      </c>
    </row>
    <row r="5273" spans="1:3" x14ac:dyDescent="0.25">
      <c r="A5273">
        <v>434937</v>
      </c>
      <c r="B5273" s="2" t="s">
        <v>478</v>
      </c>
      <c r="C5273" s="2" t="s">
        <v>478</v>
      </c>
    </row>
    <row r="5274" spans="1:3" x14ac:dyDescent="0.25">
      <c r="A5274">
        <v>434973</v>
      </c>
      <c r="B5274" s="2">
        <v>30000</v>
      </c>
      <c r="C5274" s="2">
        <v>42700</v>
      </c>
    </row>
    <row r="5275" spans="1:3" x14ac:dyDescent="0.25">
      <c r="A5275">
        <v>435000</v>
      </c>
      <c r="B5275" s="2" t="s">
        <v>479</v>
      </c>
      <c r="C5275" s="2" t="s">
        <v>479</v>
      </c>
    </row>
    <row r="5276" spans="1:3" x14ac:dyDescent="0.25">
      <c r="A5276">
        <v>436003</v>
      </c>
      <c r="B5276" s="2" t="s">
        <v>479</v>
      </c>
      <c r="C5276" s="2" t="s">
        <v>479</v>
      </c>
    </row>
    <row r="5277" spans="1:3" x14ac:dyDescent="0.25">
      <c r="A5277">
        <v>436012</v>
      </c>
      <c r="B5277" s="2">
        <v>18000</v>
      </c>
      <c r="C5277" s="2">
        <v>18700</v>
      </c>
    </row>
    <row r="5278" spans="1:3" x14ac:dyDescent="0.25">
      <c r="A5278">
        <v>436021</v>
      </c>
      <c r="B5278" s="2" t="s">
        <v>478</v>
      </c>
      <c r="C5278" s="2" t="s">
        <v>478</v>
      </c>
    </row>
    <row r="5279" spans="1:3" x14ac:dyDescent="0.25">
      <c r="A5279">
        <v>436030</v>
      </c>
      <c r="B5279" s="2" t="s">
        <v>479</v>
      </c>
      <c r="C5279" s="2" t="s">
        <v>479</v>
      </c>
    </row>
    <row r="5280" spans="1:3" x14ac:dyDescent="0.25">
      <c r="A5280">
        <v>436067</v>
      </c>
      <c r="B5280" s="2" t="s">
        <v>479</v>
      </c>
      <c r="C5280" s="2" t="s">
        <v>479</v>
      </c>
    </row>
    <row r="5281" spans="1:3" x14ac:dyDescent="0.25">
      <c r="A5281">
        <v>436094</v>
      </c>
      <c r="B5281" s="2">
        <v>32500</v>
      </c>
      <c r="C5281" s="2">
        <v>39400</v>
      </c>
    </row>
    <row r="5282" spans="1:3" x14ac:dyDescent="0.25">
      <c r="A5282">
        <v>436100</v>
      </c>
      <c r="B5282" s="2" t="s">
        <v>479</v>
      </c>
      <c r="C5282" s="2" t="s">
        <v>479</v>
      </c>
    </row>
    <row r="5283" spans="1:3" x14ac:dyDescent="0.25">
      <c r="A5283">
        <v>436182</v>
      </c>
      <c r="B5283" s="2">
        <v>19700</v>
      </c>
      <c r="C5283" s="2">
        <v>27700</v>
      </c>
    </row>
    <row r="5284" spans="1:3" x14ac:dyDescent="0.25">
      <c r="A5284">
        <v>436191</v>
      </c>
      <c r="B5284" s="2">
        <v>18300</v>
      </c>
      <c r="C5284" s="2">
        <v>28100</v>
      </c>
    </row>
    <row r="5285" spans="1:3" x14ac:dyDescent="0.25">
      <c r="A5285">
        <v>436261</v>
      </c>
      <c r="B5285" s="2" t="s">
        <v>479</v>
      </c>
      <c r="C5285" s="2" t="s">
        <v>479</v>
      </c>
    </row>
    <row r="5286" spans="1:3" x14ac:dyDescent="0.25">
      <c r="A5286">
        <v>436270</v>
      </c>
      <c r="B5286" s="2">
        <v>21700</v>
      </c>
      <c r="C5286" s="2">
        <v>26800</v>
      </c>
    </row>
    <row r="5287" spans="1:3" x14ac:dyDescent="0.25">
      <c r="A5287">
        <v>436304</v>
      </c>
      <c r="B5287" s="2">
        <v>27600</v>
      </c>
      <c r="C5287" s="2">
        <v>45300</v>
      </c>
    </row>
    <row r="5288" spans="1:3" x14ac:dyDescent="0.25">
      <c r="A5288">
        <v>436429</v>
      </c>
      <c r="B5288" s="2">
        <v>30300</v>
      </c>
      <c r="C5288" s="2">
        <v>29700</v>
      </c>
    </row>
    <row r="5289" spans="1:3" x14ac:dyDescent="0.25">
      <c r="A5289">
        <v>436438</v>
      </c>
      <c r="B5289" s="2">
        <v>32500</v>
      </c>
      <c r="C5289" s="2">
        <v>39400</v>
      </c>
    </row>
    <row r="5290" spans="1:3" x14ac:dyDescent="0.25">
      <c r="A5290">
        <v>436465</v>
      </c>
      <c r="B5290" s="2">
        <v>15900</v>
      </c>
      <c r="C5290" s="2">
        <v>21500</v>
      </c>
    </row>
    <row r="5291" spans="1:3" x14ac:dyDescent="0.25">
      <c r="A5291">
        <v>436483</v>
      </c>
      <c r="B5291" s="2">
        <v>29300</v>
      </c>
      <c r="C5291" s="2">
        <v>37900</v>
      </c>
    </row>
    <row r="5292" spans="1:3" x14ac:dyDescent="0.25">
      <c r="A5292">
        <v>436553</v>
      </c>
      <c r="B5292" s="2">
        <v>18300</v>
      </c>
      <c r="C5292" s="2">
        <v>18100</v>
      </c>
    </row>
    <row r="5293" spans="1:3" x14ac:dyDescent="0.25">
      <c r="A5293">
        <v>436599</v>
      </c>
      <c r="B5293" s="2" t="s">
        <v>479</v>
      </c>
      <c r="C5293" s="2" t="s">
        <v>479</v>
      </c>
    </row>
    <row r="5294" spans="1:3" x14ac:dyDescent="0.25">
      <c r="A5294">
        <v>436614</v>
      </c>
      <c r="B5294" s="2" t="s">
        <v>479</v>
      </c>
      <c r="C5294" s="2" t="s">
        <v>479</v>
      </c>
    </row>
    <row r="5295" spans="1:3" x14ac:dyDescent="0.25">
      <c r="A5295">
        <v>436632</v>
      </c>
      <c r="B5295" s="2" t="s">
        <v>479</v>
      </c>
      <c r="C5295" s="2" t="s">
        <v>479</v>
      </c>
    </row>
    <row r="5296" spans="1:3" x14ac:dyDescent="0.25">
      <c r="A5296">
        <v>436641</v>
      </c>
      <c r="B5296" s="2" t="s">
        <v>479</v>
      </c>
      <c r="C5296" s="2" t="s">
        <v>479</v>
      </c>
    </row>
    <row r="5297" spans="1:3" x14ac:dyDescent="0.25">
      <c r="A5297">
        <v>436650</v>
      </c>
      <c r="B5297" s="2" t="s">
        <v>479</v>
      </c>
      <c r="C5297" s="2" t="s">
        <v>479</v>
      </c>
    </row>
    <row r="5298" spans="1:3" x14ac:dyDescent="0.25">
      <c r="A5298">
        <v>436702</v>
      </c>
      <c r="B5298" s="2">
        <v>21500</v>
      </c>
      <c r="C5298" s="2">
        <v>29400</v>
      </c>
    </row>
    <row r="5299" spans="1:3" x14ac:dyDescent="0.25">
      <c r="A5299">
        <v>436775</v>
      </c>
      <c r="B5299" s="2" t="s">
        <v>479</v>
      </c>
      <c r="C5299" s="2" t="s">
        <v>479</v>
      </c>
    </row>
    <row r="5300" spans="1:3" x14ac:dyDescent="0.25">
      <c r="A5300">
        <v>436818</v>
      </c>
      <c r="B5300" s="2">
        <v>46800</v>
      </c>
      <c r="C5300" s="2">
        <v>53000</v>
      </c>
    </row>
    <row r="5301" spans="1:3" x14ac:dyDescent="0.25">
      <c r="A5301">
        <v>436827</v>
      </c>
      <c r="B5301" s="2">
        <v>46800</v>
      </c>
      <c r="C5301" s="2">
        <v>53000</v>
      </c>
    </row>
    <row r="5302" spans="1:3" x14ac:dyDescent="0.25">
      <c r="A5302">
        <v>436836</v>
      </c>
      <c r="B5302" s="2">
        <v>46800</v>
      </c>
      <c r="C5302" s="2">
        <v>53000</v>
      </c>
    </row>
    <row r="5303" spans="1:3" x14ac:dyDescent="0.25">
      <c r="A5303">
        <v>437042</v>
      </c>
      <c r="B5303" s="2">
        <v>27700</v>
      </c>
      <c r="C5303" s="2">
        <v>38300</v>
      </c>
    </row>
    <row r="5304" spans="1:3" x14ac:dyDescent="0.25">
      <c r="A5304">
        <v>437051</v>
      </c>
      <c r="B5304" s="2">
        <v>27700</v>
      </c>
      <c r="C5304" s="2">
        <v>38300</v>
      </c>
    </row>
    <row r="5305" spans="1:3" x14ac:dyDescent="0.25">
      <c r="A5305">
        <v>437060</v>
      </c>
      <c r="B5305" s="2">
        <v>19700</v>
      </c>
      <c r="C5305" s="2">
        <v>27700</v>
      </c>
    </row>
    <row r="5306" spans="1:3" x14ac:dyDescent="0.25">
      <c r="A5306">
        <v>437097</v>
      </c>
      <c r="B5306" s="2" t="s">
        <v>478</v>
      </c>
      <c r="C5306" s="2" t="s">
        <v>478</v>
      </c>
    </row>
    <row r="5307" spans="1:3" x14ac:dyDescent="0.25">
      <c r="A5307">
        <v>437103</v>
      </c>
      <c r="B5307" s="2">
        <v>25200</v>
      </c>
      <c r="C5307" s="2">
        <v>35500</v>
      </c>
    </row>
    <row r="5308" spans="1:3" x14ac:dyDescent="0.25">
      <c r="A5308">
        <v>437219</v>
      </c>
      <c r="B5308" s="2">
        <v>27700</v>
      </c>
      <c r="C5308" s="2">
        <v>38300</v>
      </c>
    </row>
    <row r="5309" spans="1:3" x14ac:dyDescent="0.25">
      <c r="A5309">
        <v>437237</v>
      </c>
      <c r="B5309" s="2" t="s">
        <v>479</v>
      </c>
      <c r="C5309" s="2" t="s">
        <v>479</v>
      </c>
    </row>
    <row r="5310" spans="1:3" x14ac:dyDescent="0.25">
      <c r="A5310">
        <v>437316</v>
      </c>
      <c r="B5310" s="2">
        <v>53000</v>
      </c>
      <c r="C5310" s="2">
        <v>50300</v>
      </c>
    </row>
    <row r="5311" spans="1:3" x14ac:dyDescent="0.25">
      <c r="A5311">
        <v>437325</v>
      </c>
      <c r="B5311" s="2">
        <v>53000</v>
      </c>
      <c r="C5311" s="2">
        <v>50300</v>
      </c>
    </row>
    <row r="5312" spans="1:3" x14ac:dyDescent="0.25">
      <c r="A5312">
        <v>437529</v>
      </c>
      <c r="B5312" s="2">
        <v>23600</v>
      </c>
      <c r="C5312" s="2">
        <v>36400</v>
      </c>
    </row>
    <row r="5313" spans="1:3" x14ac:dyDescent="0.25">
      <c r="A5313">
        <v>437556</v>
      </c>
      <c r="B5313" s="2">
        <v>20300</v>
      </c>
      <c r="C5313" s="2">
        <v>30200</v>
      </c>
    </row>
    <row r="5314" spans="1:3" x14ac:dyDescent="0.25">
      <c r="A5314">
        <v>437608</v>
      </c>
      <c r="B5314" s="2" t="s">
        <v>479</v>
      </c>
      <c r="C5314" s="2" t="s">
        <v>479</v>
      </c>
    </row>
    <row r="5315" spans="1:3" x14ac:dyDescent="0.25">
      <c r="A5315">
        <v>437635</v>
      </c>
      <c r="B5315" s="2">
        <v>25400</v>
      </c>
      <c r="C5315" s="2">
        <v>27000</v>
      </c>
    </row>
    <row r="5316" spans="1:3" x14ac:dyDescent="0.25">
      <c r="A5316">
        <v>437653</v>
      </c>
      <c r="B5316" s="2">
        <v>20600</v>
      </c>
      <c r="C5316" s="2">
        <v>26500</v>
      </c>
    </row>
    <row r="5317" spans="1:3" x14ac:dyDescent="0.25">
      <c r="A5317">
        <v>437662</v>
      </c>
      <c r="B5317" s="2">
        <v>18900</v>
      </c>
      <c r="C5317" s="2">
        <v>22200</v>
      </c>
    </row>
    <row r="5318" spans="1:3" x14ac:dyDescent="0.25">
      <c r="A5318">
        <v>437705</v>
      </c>
      <c r="B5318" s="2" t="s">
        <v>479</v>
      </c>
      <c r="C5318" s="2" t="s">
        <v>479</v>
      </c>
    </row>
    <row r="5319" spans="1:3" x14ac:dyDescent="0.25">
      <c r="A5319">
        <v>437732</v>
      </c>
      <c r="B5319" s="2">
        <v>45500</v>
      </c>
      <c r="C5319" s="2">
        <v>52700</v>
      </c>
    </row>
    <row r="5320" spans="1:3" x14ac:dyDescent="0.25">
      <c r="A5320">
        <v>437750</v>
      </c>
      <c r="B5320" s="2" t="s">
        <v>479</v>
      </c>
      <c r="C5320" s="2" t="s">
        <v>479</v>
      </c>
    </row>
    <row r="5321" spans="1:3" x14ac:dyDescent="0.25">
      <c r="A5321">
        <v>437769</v>
      </c>
      <c r="B5321" s="2" t="s">
        <v>479</v>
      </c>
      <c r="C5321" s="2" t="s">
        <v>479</v>
      </c>
    </row>
    <row r="5322" spans="1:3" x14ac:dyDescent="0.25">
      <c r="A5322">
        <v>437778</v>
      </c>
      <c r="B5322" s="2">
        <v>18300</v>
      </c>
      <c r="C5322" s="2">
        <v>25100</v>
      </c>
    </row>
    <row r="5323" spans="1:3" x14ac:dyDescent="0.25">
      <c r="A5323">
        <v>437848</v>
      </c>
      <c r="B5323" s="2">
        <v>25600</v>
      </c>
      <c r="C5323" s="2">
        <v>33100</v>
      </c>
    </row>
    <row r="5324" spans="1:3" x14ac:dyDescent="0.25">
      <c r="A5324">
        <v>437857</v>
      </c>
      <c r="B5324" s="2" t="s">
        <v>479</v>
      </c>
      <c r="C5324" s="2" t="s">
        <v>479</v>
      </c>
    </row>
    <row r="5325" spans="1:3" x14ac:dyDescent="0.25">
      <c r="A5325">
        <v>437884</v>
      </c>
      <c r="B5325" s="2">
        <v>22800</v>
      </c>
      <c r="C5325" s="2">
        <v>24200</v>
      </c>
    </row>
    <row r="5326" spans="1:3" x14ac:dyDescent="0.25">
      <c r="A5326">
        <v>437936</v>
      </c>
      <c r="B5326" s="2">
        <v>28300</v>
      </c>
      <c r="C5326" s="2">
        <v>33700</v>
      </c>
    </row>
    <row r="5327" spans="1:3" x14ac:dyDescent="0.25">
      <c r="A5327">
        <v>438151</v>
      </c>
      <c r="B5327" s="2">
        <v>23300</v>
      </c>
      <c r="C5327" s="2">
        <v>33200</v>
      </c>
    </row>
    <row r="5328" spans="1:3" x14ac:dyDescent="0.25">
      <c r="A5328">
        <v>438179</v>
      </c>
      <c r="B5328" s="2">
        <v>20900</v>
      </c>
      <c r="C5328" s="2">
        <v>24300</v>
      </c>
    </row>
    <row r="5329" spans="1:3" x14ac:dyDescent="0.25">
      <c r="A5329">
        <v>438197</v>
      </c>
      <c r="B5329" s="2">
        <v>18600</v>
      </c>
      <c r="C5329" s="2">
        <v>22600</v>
      </c>
    </row>
    <row r="5330" spans="1:3" x14ac:dyDescent="0.25">
      <c r="A5330">
        <v>438212</v>
      </c>
      <c r="B5330" s="2">
        <v>20900</v>
      </c>
      <c r="C5330" s="2">
        <v>28200</v>
      </c>
    </row>
    <row r="5331" spans="1:3" x14ac:dyDescent="0.25">
      <c r="A5331">
        <v>438258</v>
      </c>
      <c r="B5331" s="2">
        <v>28300</v>
      </c>
      <c r="C5331" s="2">
        <v>33700</v>
      </c>
    </row>
    <row r="5332" spans="1:3" x14ac:dyDescent="0.25">
      <c r="A5332">
        <v>438267</v>
      </c>
      <c r="B5332" s="2">
        <v>24600</v>
      </c>
      <c r="C5332" s="2">
        <v>24800</v>
      </c>
    </row>
    <row r="5333" spans="1:3" x14ac:dyDescent="0.25">
      <c r="A5333">
        <v>438285</v>
      </c>
      <c r="B5333" s="2">
        <v>23700</v>
      </c>
      <c r="C5333" s="2">
        <v>22800</v>
      </c>
    </row>
    <row r="5334" spans="1:3" x14ac:dyDescent="0.25">
      <c r="A5334">
        <v>438294</v>
      </c>
      <c r="B5334" s="2">
        <v>23700</v>
      </c>
      <c r="C5334" s="2">
        <v>22800</v>
      </c>
    </row>
    <row r="5335" spans="1:3" x14ac:dyDescent="0.25">
      <c r="A5335">
        <v>438337</v>
      </c>
      <c r="B5335" s="2">
        <v>13000</v>
      </c>
      <c r="C5335" s="2">
        <v>15800</v>
      </c>
    </row>
    <row r="5336" spans="1:3" x14ac:dyDescent="0.25">
      <c r="A5336">
        <v>438498</v>
      </c>
      <c r="B5336" s="2">
        <v>39300</v>
      </c>
      <c r="C5336" s="2">
        <v>43200</v>
      </c>
    </row>
    <row r="5337" spans="1:3" x14ac:dyDescent="0.25">
      <c r="A5337">
        <v>438504</v>
      </c>
      <c r="B5337" s="2">
        <v>28500</v>
      </c>
      <c r="C5337" s="2">
        <v>37200</v>
      </c>
    </row>
    <row r="5338" spans="1:3" x14ac:dyDescent="0.25">
      <c r="A5338">
        <v>438586</v>
      </c>
      <c r="B5338" s="2">
        <v>28500</v>
      </c>
      <c r="C5338" s="2">
        <v>42100</v>
      </c>
    </row>
    <row r="5339" spans="1:3" x14ac:dyDescent="0.25">
      <c r="A5339">
        <v>438601</v>
      </c>
      <c r="B5339" s="2">
        <v>28500</v>
      </c>
      <c r="C5339" s="2">
        <v>42100</v>
      </c>
    </row>
    <row r="5340" spans="1:3" x14ac:dyDescent="0.25">
      <c r="A5340">
        <v>438647</v>
      </c>
      <c r="B5340" s="2">
        <v>16900</v>
      </c>
      <c r="C5340" s="2">
        <v>17800</v>
      </c>
    </row>
    <row r="5341" spans="1:3" x14ac:dyDescent="0.25">
      <c r="A5341">
        <v>438656</v>
      </c>
      <c r="B5341" s="2">
        <v>18300</v>
      </c>
      <c r="C5341" s="2">
        <v>25500</v>
      </c>
    </row>
    <row r="5342" spans="1:3" x14ac:dyDescent="0.25">
      <c r="A5342">
        <v>438674</v>
      </c>
      <c r="B5342" s="2" t="s">
        <v>479</v>
      </c>
      <c r="C5342" s="2" t="s">
        <v>479</v>
      </c>
    </row>
    <row r="5343" spans="1:3" x14ac:dyDescent="0.25">
      <c r="A5343">
        <v>438708</v>
      </c>
      <c r="B5343" s="2" t="s">
        <v>478</v>
      </c>
      <c r="C5343" s="2" t="s">
        <v>478</v>
      </c>
    </row>
    <row r="5344" spans="1:3" x14ac:dyDescent="0.25">
      <c r="A5344">
        <v>438735</v>
      </c>
      <c r="B5344" s="2" t="s">
        <v>479</v>
      </c>
      <c r="C5344" s="2" t="s">
        <v>479</v>
      </c>
    </row>
    <row r="5345" spans="1:3" x14ac:dyDescent="0.25">
      <c r="A5345">
        <v>438805</v>
      </c>
      <c r="B5345" s="2">
        <v>25200</v>
      </c>
      <c r="C5345" s="2">
        <v>30900</v>
      </c>
    </row>
    <row r="5346" spans="1:3" x14ac:dyDescent="0.25">
      <c r="A5346">
        <v>438869</v>
      </c>
      <c r="B5346" s="2">
        <v>22200</v>
      </c>
      <c r="C5346" s="2">
        <v>28500</v>
      </c>
    </row>
    <row r="5347" spans="1:3" x14ac:dyDescent="0.25">
      <c r="A5347">
        <v>438902</v>
      </c>
      <c r="B5347" s="2">
        <v>19900</v>
      </c>
      <c r="C5347" s="2">
        <v>24400</v>
      </c>
    </row>
    <row r="5348" spans="1:3" x14ac:dyDescent="0.25">
      <c r="A5348">
        <v>438984</v>
      </c>
      <c r="B5348" s="2" t="s">
        <v>479</v>
      </c>
      <c r="C5348" s="2" t="s">
        <v>479</v>
      </c>
    </row>
    <row r="5349" spans="1:3" x14ac:dyDescent="0.25">
      <c r="A5349">
        <v>439020</v>
      </c>
      <c r="B5349" s="2" t="s">
        <v>479</v>
      </c>
      <c r="C5349" s="2" t="s">
        <v>479</v>
      </c>
    </row>
    <row r="5350" spans="1:3" x14ac:dyDescent="0.25">
      <c r="A5350">
        <v>439057</v>
      </c>
      <c r="B5350" s="2">
        <v>32500</v>
      </c>
      <c r="C5350" s="2">
        <v>39400</v>
      </c>
    </row>
    <row r="5351" spans="1:3" x14ac:dyDescent="0.25">
      <c r="A5351">
        <v>439118</v>
      </c>
      <c r="B5351" s="2">
        <v>25500</v>
      </c>
      <c r="C5351" s="2">
        <v>30000</v>
      </c>
    </row>
    <row r="5352" spans="1:3" x14ac:dyDescent="0.25">
      <c r="A5352">
        <v>439127</v>
      </c>
      <c r="B5352" s="2">
        <v>20000</v>
      </c>
      <c r="C5352" s="2">
        <v>24300</v>
      </c>
    </row>
    <row r="5353" spans="1:3" x14ac:dyDescent="0.25">
      <c r="A5353">
        <v>439136</v>
      </c>
      <c r="B5353" s="2">
        <v>27700</v>
      </c>
      <c r="C5353" s="2">
        <v>38300</v>
      </c>
    </row>
    <row r="5354" spans="1:3" x14ac:dyDescent="0.25">
      <c r="A5354">
        <v>439145</v>
      </c>
      <c r="B5354" s="2">
        <v>30100</v>
      </c>
      <c r="C5354" s="2">
        <v>34800</v>
      </c>
    </row>
    <row r="5355" spans="1:3" x14ac:dyDescent="0.25">
      <c r="A5355">
        <v>439190</v>
      </c>
      <c r="B5355" s="2">
        <v>33800</v>
      </c>
      <c r="C5355" s="2">
        <v>42300</v>
      </c>
    </row>
    <row r="5356" spans="1:3" x14ac:dyDescent="0.25">
      <c r="A5356">
        <v>439288</v>
      </c>
      <c r="B5356" s="2">
        <v>31900</v>
      </c>
      <c r="C5356" s="2">
        <v>35200</v>
      </c>
    </row>
    <row r="5357" spans="1:3" x14ac:dyDescent="0.25">
      <c r="A5357">
        <v>439297</v>
      </c>
      <c r="B5357" s="2">
        <v>30000</v>
      </c>
      <c r="C5357" s="2">
        <v>42700</v>
      </c>
    </row>
    <row r="5358" spans="1:3" x14ac:dyDescent="0.25">
      <c r="A5358">
        <v>439303</v>
      </c>
      <c r="B5358" s="2">
        <v>20200</v>
      </c>
      <c r="C5358" s="2">
        <v>24800</v>
      </c>
    </row>
    <row r="5359" spans="1:3" x14ac:dyDescent="0.25">
      <c r="A5359">
        <v>439312</v>
      </c>
      <c r="B5359" s="2">
        <v>20200</v>
      </c>
      <c r="C5359" s="2">
        <v>24800</v>
      </c>
    </row>
    <row r="5360" spans="1:3" x14ac:dyDescent="0.25">
      <c r="A5360">
        <v>439367</v>
      </c>
      <c r="B5360" s="2">
        <v>35800</v>
      </c>
      <c r="C5360" s="2">
        <v>23700</v>
      </c>
    </row>
    <row r="5361" spans="1:3" x14ac:dyDescent="0.25">
      <c r="A5361">
        <v>439394</v>
      </c>
      <c r="B5361" s="2" t="s">
        <v>479</v>
      </c>
      <c r="C5361" s="2" t="s">
        <v>479</v>
      </c>
    </row>
    <row r="5362" spans="1:3" x14ac:dyDescent="0.25">
      <c r="A5362">
        <v>439400</v>
      </c>
      <c r="B5362" s="2" t="s">
        <v>479</v>
      </c>
      <c r="C5362" s="2" t="s">
        <v>479</v>
      </c>
    </row>
    <row r="5363" spans="1:3" x14ac:dyDescent="0.25">
      <c r="A5363">
        <v>439437</v>
      </c>
      <c r="B5363" s="2">
        <v>23300</v>
      </c>
      <c r="C5363" s="2">
        <v>32600</v>
      </c>
    </row>
    <row r="5364" spans="1:3" x14ac:dyDescent="0.25">
      <c r="A5364">
        <v>439446</v>
      </c>
      <c r="B5364" s="2" t="s">
        <v>479</v>
      </c>
      <c r="C5364" s="2" t="s">
        <v>479</v>
      </c>
    </row>
    <row r="5365" spans="1:3" x14ac:dyDescent="0.25">
      <c r="A5365">
        <v>439455</v>
      </c>
      <c r="B5365" s="2">
        <v>38500</v>
      </c>
      <c r="C5365" s="2">
        <v>38300</v>
      </c>
    </row>
    <row r="5366" spans="1:3" x14ac:dyDescent="0.25">
      <c r="A5366">
        <v>439473</v>
      </c>
      <c r="B5366" s="2" t="s">
        <v>479</v>
      </c>
      <c r="C5366" s="2" t="s">
        <v>479</v>
      </c>
    </row>
    <row r="5367" spans="1:3" x14ac:dyDescent="0.25">
      <c r="A5367">
        <v>439482</v>
      </c>
      <c r="B5367" s="2">
        <v>18400</v>
      </c>
      <c r="C5367" s="2">
        <v>28000</v>
      </c>
    </row>
    <row r="5368" spans="1:3" x14ac:dyDescent="0.25">
      <c r="A5368">
        <v>439491</v>
      </c>
      <c r="B5368" s="2">
        <v>18400</v>
      </c>
      <c r="C5368" s="2">
        <v>28000</v>
      </c>
    </row>
    <row r="5369" spans="1:3" x14ac:dyDescent="0.25">
      <c r="A5369">
        <v>439507</v>
      </c>
      <c r="B5369" s="2">
        <v>19100</v>
      </c>
      <c r="C5369" s="2">
        <v>22200</v>
      </c>
    </row>
    <row r="5370" spans="1:3" x14ac:dyDescent="0.25">
      <c r="A5370">
        <v>439570</v>
      </c>
      <c r="B5370" s="2">
        <v>19700</v>
      </c>
      <c r="C5370" s="2">
        <v>27400</v>
      </c>
    </row>
    <row r="5371" spans="1:3" x14ac:dyDescent="0.25">
      <c r="A5371">
        <v>439589</v>
      </c>
      <c r="B5371" s="2" t="s">
        <v>479</v>
      </c>
      <c r="C5371" s="2" t="s">
        <v>479</v>
      </c>
    </row>
    <row r="5372" spans="1:3" x14ac:dyDescent="0.25">
      <c r="A5372">
        <v>439613</v>
      </c>
      <c r="B5372" s="2" t="s">
        <v>479</v>
      </c>
      <c r="C5372" s="2" t="s">
        <v>479</v>
      </c>
    </row>
    <row r="5373" spans="1:3" x14ac:dyDescent="0.25">
      <c r="A5373">
        <v>439622</v>
      </c>
      <c r="B5373" s="2" t="s">
        <v>479</v>
      </c>
      <c r="C5373" s="2" t="s">
        <v>479</v>
      </c>
    </row>
    <row r="5374" spans="1:3" x14ac:dyDescent="0.25">
      <c r="A5374">
        <v>439631</v>
      </c>
      <c r="B5374" s="2" t="s">
        <v>479</v>
      </c>
      <c r="C5374" s="2" t="s">
        <v>479</v>
      </c>
    </row>
    <row r="5375" spans="1:3" x14ac:dyDescent="0.25">
      <c r="A5375">
        <v>439668</v>
      </c>
      <c r="B5375" s="2" t="s">
        <v>479</v>
      </c>
      <c r="C5375" s="2" t="s">
        <v>479</v>
      </c>
    </row>
    <row r="5376" spans="1:3" x14ac:dyDescent="0.25">
      <c r="A5376">
        <v>439686</v>
      </c>
      <c r="B5376" s="2">
        <v>17900</v>
      </c>
      <c r="C5376" s="2">
        <v>22000</v>
      </c>
    </row>
    <row r="5377" spans="1:3" x14ac:dyDescent="0.25">
      <c r="A5377">
        <v>439701</v>
      </c>
      <c r="B5377" s="2" t="s">
        <v>479</v>
      </c>
      <c r="C5377" s="2" t="s">
        <v>479</v>
      </c>
    </row>
    <row r="5378" spans="1:3" x14ac:dyDescent="0.25">
      <c r="A5378">
        <v>439738</v>
      </c>
      <c r="B5378" s="2">
        <v>21700</v>
      </c>
      <c r="C5378" s="2">
        <v>32300</v>
      </c>
    </row>
    <row r="5379" spans="1:3" x14ac:dyDescent="0.25">
      <c r="A5379">
        <v>439747</v>
      </c>
      <c r="B5379" s="2" t="s">
        <v>479</v>
      </c>
      <c r="C5379" s="2" t="s">
        <v>479</v>
      </c>
    </row>
    <row r="5380" spans="1:3" x14ac:dyDescent="0.25">
      <c r="A5380">
        <v>439774</v>
      </c>
      <c r="B5380" s="2" t="s">
        <v>479</v>
      </c>
      <c r="C5380" s="2" t="s">
        <v>479</v>
      </c>
    </row>
    <row r="5381" spans="1:3" x14ac:dyDescent="0.25">
      <c r="A5381">
        <v>439783</v>
      </c>
      <c r="B5381" s="2" t="s">
        <v>479</v>
      </c>
      <c r="C5381" s="2" t="s">
        <v>479</v>
      </c>
    </row>
    <row r="5382" spans="1:3" x14ac:dyDescent="0.25">
      <c r="A5382">
        <v>439792</v>
      </c>
      <c r="B5382" s="2">
        <v>21500</v>
      </c>
      <c r="C5382" s="2">
        <v>25400</v>
      </c>
    </row>
    <row r="5383" spans="1:3" x14ac:dyDescent="0.25">
      <c r="A5383">
        <v>439817</v>
      </c>
      <c r="B5383" s="2" t="s">
        <v>478</v>
      </c>
      <c r="C5383" s="2" t="s">
        <v>478</v>
      </c>
    </row>
    <row r="5384" spans="1:3" x14ac:dyDescent="0.25">
      <c r="A5384">
        <v>439826</v>
      </c>
      <c r="B5384" s="2">
        <v>26000</v>
      </c>
      <c r="C5384" s="2">
        <v>22700</v>
      </c>
    </row>
    <row r="5385" spans="1:3" x14ac:dyDescent="0.25">
      <c r="A5385">
        <v>439844</v>
      </c>
      <c r="B5385" s="2" t="s">
        <v>479</v>
      </c>
      <c r="C5385" s="2" t="s">
        <v>479</v>
      </c>
    </row>
    <row r="5386" spans="1:3" x14ac:dyDescent="0.25">
      <c r="A5386">
        <v>439862</v>
      </c>
      <c r="B5386" s="2" t="s">
        <v>479</v>
      </c>
      <c r="C5386" s="2" t="s">
        <v>479</v>
      </c>
    </row>
    <row r="5387" spans="1:3" x14ac:dyDescent="0.25">
      <c r="A5387">
        <v>439871</v>
      </c>
      <c r="B5387" s="2" t="s">
        <v>479</v>
      </c>
      <c r="C5387" s="2" t="s">
        <v>479</v>
      </c>
    </row>
    <row r="5388" spans="1:3" x14ac:dyDescent="0.25">
      <c r="A5388">
        <v>439899</v>
      </c>
      <c r="B5388" s="2" t="s">
        <v>479</v>
      </c>
      <c r="C5388" s="2" t="s">
        <v>479</v>
      </c>
    </row>
    <row r="5389" spans="1:3" x14ac:dyDescent="0.25">
      <c r="A5389">
        <v>439905</v>
      </c>
      <c r="B5389" s="2" t="s">
        <v>479</v>
      </c>
      <c r="C5389" s="2" t="s">
        <v>479</v>
      </c>
    </row>
    <row r="5390" spans="1:3" x14ac:dyDescent="0.25">
      <c r="A5390">
        <v>439914</v>
      </c>
      <c r="B5390" s="2" t="s">
        <v>478</v>
      </c>
      <c r="C5390" s="2" t="s">
        <v>478</v>
      </c>
    </row>
    <row r="5391" spans="1:3" x14ac:dyDescent="0.25">
      <c r="A5391">
        <v>439932</v>
      </c>
      <c r="B5391" s="2" t="s">
        <v>479</v>
      </c>
      <c r="C5391" s="2" t="s">
        <v>479</v>
      </c>
    </row>
    <row r="5392" spans="1:3" x14ac:dyDescent="0.25">
      <c r="A5392">
        <v>439969</v>
      </c>
      <c r="B5392" s="2" t="s">
        <v>479</v>
      </c>
      <c r="C5392" s="2" t="s">
        <v>479</v>
      </c>
    </row>
    <row r="5393" spans="1:3" x14ac:dyDescent="0.25">
      <c r="A5393">
        <v>439978</v>
      </c>
      <c r="B5393" s="2" t="s">
        <v>479</v>
      </c>
      <c r="C5393" s="2" t="s">
        <v>479</v>
      </c>
    </row>
    <row r="5394" spans="1:3" x14ac:dyDescent="0.25">
      <c r="A5394">
        <v>439996</v>
      </c>
      <c r="B5394" s="2" t="s">
        <v>479</v>
      </c>
      <c r="C5394" s="2" t="s">
        <v>479</v>
      </c>
    </row>
    <row r="5395" spans="1:3" x14ac:dyDescent="0.25">
      <c r="A5395">
        <v>440004</v>
      </c>
      <c r="B5395" s="2" t="s">
        <v>479</v>
      </c>
      <c r="C5395" s="2" t="s">
        <v>479</v>
      </c>
    </row>
    <row r="5396" spans="1:3" x14ac:dyDescent="0.25">
      <c r="A5396">
        <v>440031</v>
      </c>
      <c r="B5396" s="2" t="s">
        <v>478</v>
      </c>
      <c r="C5396" s="2" t="s">
        <v>478</v>
      </c>
    </row>
    <row r="5397" spans="1:3" x14ac:dyDescent="0.25">
      <c r="A5397">
        <v>440059</v>
      </c>
      <c r="B5397" s="2" t="s">
        <v>479</v>
      </c>
      <c r="C5397" s="2" t="s">
        <v>479</v>
      </c>
    </row>
    <row r="5398" spans="1:3" x14ac:dyDescent="0.25">
      <c r="A5398">
        <v>440077</v>
      </c>
      <c r="B5398" s="2" t="s">
        <v>479</v>
      </c>
      <c r="C5398" s="2" t="s">
        <v>479</v>
      </c>
    </row>
    <row r="5399" spans="1:3" x14ac:dyDescent="0.25">
      <c r="A5399">
        <v>440086</v>
      </c>
      <c r="B5399" s="2">
        <v>21700</v>
      </c>
      <c r="C5399" s="2">
        <v>25100</v>
      </c>
    </row>
    <row r="5400" spans="1:3" x14ac:dyDescent="0.25">
      <c r="A5400">
        <v>440101</v>
      </c>
      <c r="B5400" s="2" t="s">
        <v>479</v>
      </c>
      <c r="C5400" s="2" t="s">
        <v>479</v>
      </c>
    </row>
    <row r="5401" spans="1:3" x14ac:dyDescent="0.25">
      <c r="A5401">
        <v>440147</v>
      </c>
      <c r="B5401" s="2">
        <v>26500</v>
      </c>
      <c r="C5401" s="2">
        <v>36000</v>
      </c>
    </row>
    <row r="5402" spans="1:3" x14ac:dyDescent="0.25">
      <c r="A5402">
        <v>440165</v>
      </c>
      <c r="B5402" s="2">
        <v>27700</v>
      </c>
      <c r="C5402" s="2">
        <v>38300</v>
      </c>
    </row>
    <row r="5403" spans="1:3" x14ac:dyDescent="0.25">
      <c r="A5403">
        <v>440174</v>
      </c>
      <c r="B5403" s="2" t="s">
        <v>479</v>
      </c>
      <c r="C5403" s="2" t="s">
        <v>479</v>
      </c>
    </row>
    <row r="5404" spans="1:3" x14ac:dyDescent="0.25">
      <c r="A5404">
        <v>440217</v>
      </c>
      <c r="B5404" s="2" t="s">
        <v>479</v>
      </c>
      <c r="C5404" s="2" t="s">
        <v>479</v>
      </c>
    </row>
    <row r="5405" spans="1:3" x14ac:dyDescent="0.25">
      <c r="A5405">
        <v>440226</v>
      </c>
      <c r="B5405" s="2" t="s">
        <v>479</v>
      </c>
      <c r="C5405" s="2" t="s">
        <v>479</v>
      </c>
    </row>
    <row r="5406" spans="1:3" x14ac:dyDescent="0.25">
      <c r="A5406">
        <v>440262</v>
      </c>
      <c r="B5406" s="2" t="s">
        <v>479</v>
      </c>
      <c r="C5406" s="2" t="s">
        <v>479</v>
      </c>
    </row>
    <row r="5407" spans="1:3" x14ac:dyDescent="0.25">
      <c r="A5407">
        <v>440271</v>
      </c>
      <c r="B5407" s="2">
        <v>22200</v>
      </c>
      <c r="C5407" s="2">
        <v>28500</v>
      </c>
    </row>
    <row r="5408" spans="1:3" x14ac:dyDescent="0.25">
      <c r="A5408">
        <v>440299</v>
      </c>
      <c r="B5408" s="2">
        <v>22100</v>
      </c>
      <c r="C5408" s="2">
        <v>28100</v>
      </c>
    </row>
    <row r="5409" spans="1:3" x14ac:dyDescent="0.25">
      <c r="A5409">
        <v>440323</v>
      </c>
      <c r="B5409" s="2">
        <v>21100</v>
      </c>
      <c r="C5409" s="2">
        <v>28700</v>
      </c>
    </row>
    <row r="5410" spans="1:3" x14ac:dyDescent="0.25">
      <c r="A5410">
        <v>440332</v>
      </c>
      <c r="B5410" s="2">
        <v>21100</v>
      </c>
      <c r="C5410" s="2">
        <v>28700</v>
      </c>
    </row>
    <row r="5411" spans="1:3" x14ac:dyDescent="0.25">
      <c r="A5411">
        <v>440341</v>
      </c>
      <c r="B5411" s="2">
        <v>26900</v>
      </c>
      <c r="C5411" s="2">
        <v>27300</v>
      </c>
    </row>
    <row r="5412" spans="1:3" x14ac:dyDescent="0.25">
      <c r="A5412">
        <v>440369</v>
      </c>
      <c r="B5412" s="2">
        <v>18900</v>
      </c>
      <c r="C5412" s="2">
        <v>23500</v>
      </c>
    </row>
    <row r="5413" spans="1:3" x14ac:dyDescent="0.25">
      <c r="A5413">
        <v>440402</v>
      </c>
      <c r="B5413" s="2" t="s">
        <v>478</v>
      </c>
      <c r="C5413" s="2" t="s">
        <v>478</v>
      </c>
    </row>
    <row r="5414" spans="1:3" x14ac:dyDescent="0.25">
      <c r="A5414">
        <v>440411</v>
      </c>
      <c r="B5414" s="2" t="s">
        <v>479</v>
      </c>
      <c r="C5414" s="2" t="s">
        <v>479</v>
      </c>
    </row>
    <row r="5415" spans="1:3" x14ac:dyDescent="0.25">
      <c r="A5415">
        <v>440420</v>
      </c>
      <c r="B5415" s="2">
        <v>30000</v>
      </c>
      <c r="C5415" s="2">
        <v>42700</v>
      </c>
    </row>
    <row r="5416" spans="1:3" x14ac:dyDescent="0.25">
      <c r="A5416">
        <v>440457</v>
      </c>
      <c r="B5416" s="2">
        <v>30000</v>
      </c>
      <c r="C5416" s="2">
        <v>42700</v>
      </c>
    </row>
    <row r="5417" spans="1:3" x14ac:dyDescent="0.25">
      <c r="A5417">
        <v>440466</v>
      </c>
      <c r="B5417" s="2">
        <v>30000</v>
      </c>
      <c r="C5417" s="2">
        <v>42700</v>
      </c>
    </row>
    <row r="5418" spans="1:3" x14ac:dyDescent="0.25">
      <c r="A5418">
        <v>440484</v>
      </c>
      <c r="B5418" s="2">
        <v>25600</v>
      </c>
      <c r="C5418" s="2">
        <v>33100</v>
      </c>
    </row>
    <row r="5419" spans="1:3" x14ac:dyDescent="0.25">
      <c r="A5419">
        <v>440642</v>
      </c>
      <c r="B5419" s="2">
        <v>27700</v>
      </c>
      <c r="C5419" s="2">
        <v>38300</v>
      </c>
    </row>
    <row r="5420" spans="1:3" x14ac:dyDescent="0.25">
      <c r="A5420">
        <v>440651</v>
      </c>
      <c r="B5420" s="2">
        <v>15500</v>
      </c>
      <c r="C5420" s="2">
        <v>17800</v>
      </c>
    </row>
    <row r="5421" spans="1:3" x14ac:dyDescent="0.25">
      <c r="A5421">
        <v>440721</v>
      </c>
      <c r="B5421" s="2">
        <v>29900</v>
      </c>
      <c r="C5421" s="2">
        <v>32300</v>
      </c>
    </row>
    <row r="5422" spans="1:3" x14ac:dyDescent="0.25">
      <c r="A5422">
        <v>440730</v>
      </c>
      <c r="B5422" s="2">
        <v>25900</v>
      </c>
      <c r="C5422" s="2">
        <v>31000</v>
      </c>
    </row>
    <row r="5423" spans="1:3" x14ac:dyDescent="0.25">
      <c r="A5423">
        <v>440749</v>
      </c>
      <c r="B5423" s="2">
        <v>29300</v>
      </c>
      <c r="C5423" s="2">
        <v>37900</v>
      </c>
    </row>
    <row r="5424" spans="1:3" x14ac:dyDescent="0.25">
      <c r="A5424">
        <v>440758</v>
      </c>
      <c r="B5424" s="2">
        <v>29300</v>
      </c>
      <c r="C5424" s="2">
        <v>37900</v>
      </c>
    </row>
    <row r="5425" spans="1:3" x14ac:dyDescent="0.25">
      <c r="A5425">
        <v>440767</v>
      </c>
      <c r="B5425" s="2">
        <v>29300</v>
      </c>
      <c r="C5425" s="2">
        <v>37900</v>
      </c>
    </row>
    <row r="5426" spans="1:3" x14ac:dyDescent="0.25">
      <c r="A5426">
        <v>440776</v>
      </c>
      <c r="B5426" s="2">
        <v>20200</v>
      </c>
      <c r="C5426" s="2">
        <v>31600</v>
      </c>
    </row>
    <row r="5427" spans="1:3" x14ac:dyDescent="0.25">
      <c r="A5427">
        <v>440794</v>
      </c>
      <c r="B5427" s="2" t="s">
        <v>479</v>
      </c>
      <c r="C5427" s="2" t="s">
        <v>479</v>
      </c>
    </row>
    <row r="5428" spans="1:3" x14ac:dyDescent="0.25">
      <c r="A5428">
        <v>440800</v>
      </c>
      <c r="B5428" s="2">
        <v>68200</v>
      </c>
      <c r="C5428" s="2">
        <v>77800</v>
      </c>
    </row>
    <row r="5429" spans="1:3" x14ac:dyDescent="0.25">
      <c r="A5429">
        <v>440819</v>
      </c>
      <c r="B5429" s="2">
        <v>68200</v>
      </c>
      <c r="C5429" s="2">
        <v>77800</v>
      </c>
    </row>
    <row r="5430" spans="1:3" x14ac:dyDescent="0.25">
      <c r="A5430">
        <v>440828</v>
      </c>
      <c r="B5430" s="2">
        <v>36400</v>
      </c>
      <c r="C5430" s="2">
        <v>48400</v>
      </c>
    </row>
    <row r="5431" spans="1:3" x14ac:dyDescent="0.25">
      <c r="A5431">
        <v>440855</v>
      </c>
      <c r="B5431" s="2">
        <v>19900</v>
      </c>
      <c r="C5431" s="2">
        <v>21400</v>
      </c>
    </row>
    <row r="5432" spans="1:3" x14ac:dyDescent="0.25">
      <c r="A5432">
        <v>440873</v>
      </c>
      <c r="B5432" s="2">
        <v>18300</v>
      </c>
      <c r="C5432" s="2">
        <v>28100</v>
      </c>
    </row>
    <row r="5433" spans="1:3" x14ac:dyDescent="0.25">
      <c r="A5433">
        <v>440882</v>
      </c>
      <c r="B5433" s="2">
        <v>18300</v>
      </c>
      <c r="C5433" s="2">
        <v>28100</v>
      </c>
    </row>
    <row r="5434" spans="1:3" x14ac:dyDescent="0.25">
      <c r="A5434">
        <v>440891</v>
      </c>
      <c r="B5434" s="2">
        <v>18300</v>
      </c>
      <c r="C5434" s="2">
        <v>28100</v>
      </c>
    </row>
    <row r="5435" spans="1:3" x14ac:dyDescent="0.25">
      <c r="A5435">
        <v>440907</v>
      </c>
      <c r="B5435" s="2">
        <v>23600</v>
      </c>
      <c r="C5435" s="2">
        <v>36400</v>
      </c>
    </row>
    <row r="5436" spans="1:3" x14ac:dyDescent="0.25">
      <c r="A5436">
        <v>440916</v>
      </c>
      <c r="B5436" s="2">
        <v>29000</v>
      </c>
      <c r="C5436" s="2">
        <v>33300</v>
      </c>
    </row>
    <row r="5437" spans="1:3" x14ac:dyDescent="0.25">
      <c r="A5437">
        <v>440925</v>
      </c>
      <c r="B5437" s="2">
        <v>25200</v>
      </c>
      <c r="C5437" s="2">
        <v>27000</v>
      </c>
    </row>
    <row r="5438" spans="1:3" x14ac:dyDescent="0.25">
      <c r="A5438">
        <v>440952</v>
      </c>
      <c r="B5438" s="2">
        <v>25600</v>
      </c>
      <c r="C5438" s="2">
        <v>29300</v>
      </c>
    </row>
    <row r="5439" spans="1:3" x14ac:dyDescent="0.25">
      <c r="A5439">
        <v>440989</v>
      </c>
      <c r="B5439" s="2">
        <v>17200</v>
      </c>
      <c r="C5439" s="2">
        <v>20100</v>
      </c>
    </row>
    <row r="5440" spans="1:3" x14ac:dyDescent="0.25">
      <c r="A5440">
        <v>441016</v>
      </c>
      <c r="B5440" s="2">
        <v>18300</v>
      </c>
      <c r="C5440" s="2">
        <v>25500</v>
      </c>
    </row>
    <row r="5441" spans="1:3" x14ac:dyDescent="0.25">
      <c r="A5441">
        <v>441025</v>
      </c>
      <c r="B5441" s="2">
        <v>19900</v>
      </c>
      <c r="C5441" s="2">
        <v>28200</v>
      </c>
    </row>
    <row r="5442" spans="1:3" x14ac:dyDescent="0.25">
      <c r="A5442">
        <v>441052</v>
      </c>
      <c r="B5442" s="2">
        <v>26300</v>
      </c>
      <c r="C5442" s="2">
        <v>30800</v>
      </c>
    </row>
    <row r="5443" spans="1:3" x14ac:dyDescent="0.25">
      <c r="A5443">
        <v>441070</v>
      </c>
      <c r="B5443" s="2" t="s">
        <v>479</v>
      </c>
      <c r="C5443" s="2" t="s">
        <v>479</v>
      </c>
    </row>
    <row r="5444" spans="1:3" x14ac:dyDescent="0.25">
      <c r="A5444">
        <v>441089</v>
      </c>
      <c r="B5444" s="2">
        <v>25600</v>
      </c>
      <c r="C5444" s="2">
        <v>37800</v>
      </c>
    </row>
    <row r="5445" spans="1:3" x14ac:dyDescent="0.25">
      <c r="A5445">
        <v>441104</v>
      </c>
      <c r="B5445" s="2" t="s">
        <v>478</v>
      </c>
      <c r="C5445" s="2" t="s">
        <v>478</v>
      </c>
    </row>
    <row r="5446" spans="1:3" x14ac:dyDescent="0.25">
      <c r="A5446">
        <v>441131</v>
      </c>
      <c r="B5446" s="2" t="s">
        <v>478</v>
      </c>
      <c r="C5446" s="2" t="s">
        <v>478</v>
      </c>
    </row>
    <row r="5447" spans="1:3" x14ac:dyDescent="0.25">
      <c r="A5447">
        <v>441168</v>
      </c>
      <c r="B5447" s="2" t="s">
        <v>479</v>
      </c>
      <c r="C5447" s="2" t="s">
        <v>479</v>
      </c>
    </row>
    <row r="5448" spans="1:3" x14ac:dyDescent="0.25">
      <c r="A5448">
        <v>441195</v>
      </c>
      <c r="B5448" s="2">
        <v>23600</v>
      </c>
      <c r="C5448" s="2">
        <v>27000</v>
      </c>
    </row>
    <row r="5449" spans="1:3" x14ac:dyDescent="0.25">
      <c r="A5449">
        <v>441201</v>
      </c>
      <c r="B5449" s="2">
        <v>20900</v>
      </c>
      <c r="C5449" s="2">
        <v>28200</v>
      </c>
    </row>
    <row r="5450" spans="1:3" x14ac:dyDescent="0.25">
      <c r="A5450">
        <v>441210</v>
      </c>
      <c r="B5450" s="2" t="s">
        <v>479</v>
      </c>
      <c r="C5450" s="2" t="s">
        <v>479</v>
      </c>
    </row>
    <row r="5451" spans="1:3" x14ac:dyDescent="0.25">
      <c r="A5451">
        <v>441229</v>
      </c>
      <c r="B5451" s="2">
        <v>41000</v>
      </c>
      <c r="C5451" s="2">
        <v>48800</v>
      </c>
    </row>
    <row r="5452" spans="1:3" x14ac:dyDescent="0.25">
      <c r="A5452">
        <v>441238</v>
      </c>
      <c r="B5452" s="2" t="s">
        <v>478</v>
      </c>
      <c r="C5452" s="2" t="s">
        <v>478</v>
      </c>
    </row>
    <row r="5453" spans="1:3" x14ac:dyDescent="0.25">
      <c r="A5453">
        <v>441256</v>
      </c>
      <c r="B5453" s="2" t="s">
        <v>479</v>
      </c>
      <c r="C5453" s="2" t="s">
        <v>479</v>
      </c>
    </row>
    <row r="5454" spans="1:3" x14ac:dyDescent="0.25">
      <c r="A5454">
        <v>441274</v>
      </c>
      <c r="B5454" s="2" t="s">
        <v>479</v>
      </c>
      <c r="C5454" s="2" t="s">
        <v>479</v>
      </c>
    </row>
    <row r="5455" spans="1:3" x14ac:dyDescent="0.25">
      <c r="A5455">
        <v>441308</v>
      </c>
      <c r="B5455" s="2" t="s">
        <v>478</v>
      </c>
      <c r="C5455" s="2" t="s">
        <v>478</v>
      </c>
    </row>
    <row r="5456" spans="1:3" x14ac:dyDescent="0.25">
      <c r="A5456">
        <v>441317</v>
      </c>
      <c r="B5456" s="2" t="s">
        <v>479</v>
      </c>
      <c r="C5456" s="2" t="s">
        <v>479</v>
      </c>
    </row>
    <row r="5457" spans="1:3" x14ac:dyDescent="0.25">
      <c r="A5457">
        <v>441335</v>
      </c>
      <c r="B5457" s="2" t="s">
        <v>479</v>
      </c>
      <c r="C5457" s="2" t="s">
        <v>479</v>
      </c>
    </row>
    <row r="5458" spans="1:3" x14ac:dyDescent="0.25">
      <c r="A5458">
        <v>441353</v>
      </c>
      <c r="B5458" s="2" t="s">
        <v>479</v>
      </c>
      <c r="C5458" s="2" t="s">
        <v>479</v>
      </c>
    </row>
    <row r="5459" spans="1:3" x14ac:dyDescent="0.25">
      <c r="A5459">
        <v>441362</v>
      </c>
      <c r="B5459" s="2">
        <v>22300</v>
      </c>
      <c r="C5459" s="2">
        <v>29800</v>
      </c>
    </row>
    <row r="5460" spans="1:3" x14ac:dyDescent="0.25">
      <c r="A5460">
        <v>441371</v>
      </c>
      <c r="B5460" s="2">
        <v>21500</v>
      </c>
      <c r="C5460" s="2">
        <v>24800</v>
      </c>
    </row>
    <row r="5461" spans="1:3" x14ac:dyDescent="0.25">
      <c r="A5461">
        <v>441380</v>
      </c>
      <c r="B5461" s="2" t="s">
        <v>479</v>
      </c>
      <c r="C5461" s="2" t="s">
        <v>479</v>
      </c>
    </row>
    <row r="5462" spans="1:3" x14ac:dyDescent="0.25">
      <c r="A5462">
        <v>441405</v>
      </c>
      <c r="B5462" s="2" t="s">
        <v>479</v>
      </c>
      <c r="C5462" s="2" t="s">
        <v>479</v>
      </c>
    </row>
    <row r="5463" spans="1:3" x14ac:dyDescent="0.25">
      <c r="A5463">
        <v>441414</v>
      </c>
      <c r="B5463" s="2" t="s">
        <v>479</v>
      </c>
      <c r="C5463" s="2" t="s">
        <v>479</v>
      </c>
    </row>
    <row r="5464" spans="1:3" x14ac:dyDescent="0.25">
      <c r="A5464">
        <v>441423</v>
      </c>
      <c r="B5464" s="2">
        <v>17000</v>
      </c>
      <c r="C5464" s="2">
        <v>22500</v>
      </c>
    </row>
    <row r="5465" spans="1:3" x14ac:dyDescent="0.25">
      <c r="A5465">
        <v>441441</v>
      </c>
      <c r="B5465" s="2" t="s">
        <v>479</v>
      </c>
      <c r="C5465" s="2" t="s">
        <v>479</v>
      </c>
    </row>
    <row r="5466" spans="1:3" x14ac:dyDescent="0.25">
      <c r="A5466">
        <v>441478</v>
      </c>
      <c r="B5466" s="2" t="s">
        <v>478</v>
      </c>
      <c r="C5466" s="2" t="s">
        <v>478</v>
      </c>
    </row>
    <row r="5467" spans="1:3" x14ac:dyDescent="0.25">
      <c r="A5467">
        <v>441487</v>
      </c>
      <c r="B5467" s="2" t="s">
        <v>479</v>
      </c>
      <c r="C5467" s="2" t="s">
        <v>479</v>
      </c>
    </row>
    <row r="5468" spans="1:3" x14ac:dyDescent="0.25">
      <c r="A5468">
        <v>441496</v>
      </c>
      <c r="B5468" s="2" t="s">
        <v>479</v>
      </c>
      <c r="C5468" s="2" t="s">
        <v>479</v>
      </c>
    </row>
    <row r="5469" spans="1:3" x14ac:dyDescent="0.25">
      <c r="A5469">
        <v>441502</v>
      </c>
      <c r="B5469" s="2">
        <v>18400</v>
      </c>
      <c r="C5469" s="2">
        <v>28000</v>
      </c>
    </row>
    <row r="5470" spans="1:3" x14ac:dyDescent="0.25">
      <c r="A5470">
        <v>441511</v>
      </c>
      <c r="B5470" s="2" t="s">
        <v>479</v>
      </c>
      <c r="C5470" s="2" t="s">
        <v>479</v>
      </c>
    </row>
    <row r="5471" spans="1:3" x14ac:dyDescent="0.25">
      <c r="A5471">
        <v>441548</v>
      </c>
      <c r="B5471" s="2" t="s">
        <v>479</v>
      </c>
      <c r="C5471" s="2" t="s">
        <v>479</v>
      </c>
    </row>
    <row r="5472" spans="1:3" x14ac:dyDescent="0.25">
      <c r="A5472">
        <v>441575</v>
      </c>
      <c r="B5472" s="2">
        <v>21800</v>
      </c>
      <c r="C5472" s="2">
        <v>25700</v>
      </c>
    </row>
    <row r="5473" spans="1:3" x14ac:dyDescent="0.25">
      <c r="A5473">
        <v>441593</v>
      </c>
      <c r="B5473" s="2" t="s">
        <v>479</v>
      </c>
      <c r="C5473" s="2" t="s">
        <v>479</v>
      </c>
    </row>
    <row r="5474" spans="1:3" x14ac:dyDescent="0.25">
      <c r="A5474">
        <v>441609</v>
      </c>
      <c r="B5474" s="2" t="s">
        <v>479</v>
      </c>
      <c r="C5474" s="2" t="s">
        <v>479</v>
      </c>
    </row>
    <row r="5475" spans="1:3" x14ac:dyDescent="0.25">
      <c r="A5475">
        <v>441618</v>
      </c>
      <c r="B5475" s="2" t="s">
        <v>479</v>
      </c>
      <c r="C5475" s="2" t="s">
        <v>479</v>
      </c>
    </row>
    <row r="5476" spans="1:3" x14ac:dyDescent="0.25">
      <c r="A5476">
        <v>441627</v>
      </c>
      <c r="B5476" s="2" t="s">
        <v>479</v>
      </c>
      <c r="C5476" s="2" t="s">
        <v>479</v>
      </c>
    </row>
    <row r="5477" spans="1:3" x14ac:dyDescent="0.25">
      <c r="A5477">
        <v>441636</v>
      </c>
      <c r="B5477" s="2" t="s">
        <v>479</v>
      </c>
      <c r="C5477" s="2" t="s">
        <v>479</v>
      </c>
    </row>
    <row r="5478" spans="1:3" x14ac:dyDescent="0.25">
      <c r="A5478">
        <v>441645</v>
      </c>
      <c r="B5478" s="2" t="s">
        <v>479</v>
      </c>
      <c r="C5478" s="2" t="s">
        <v>479</v>
      </c>
    </row>
    <row r="5479" spans="1:3" x14ac:dyDescent="0.25">
      <c r="A5479">
        <v>441663</v>
      </c>
      <c r="B5479" s="2" t="s">
        <v>479</v>
      </c>
      <c r="C5479" s="2" t="s">
        <v>479</v>
      </c>
    </row>
    <row r="5480" spans="1:3" x14ac:dyDescent="0.25">
      <c r="A5480">
        <v>441672</v>
      </c>
      <c r="B5480" s="2" t="s">
        <v>479</v>
      </c>
      <c r="C5480" s="2" t="s">
        <v>479</v>
      </c>
    </row>
    <row r="5481" spans="1:3" x14ac:dyDescent="0.25">
      <c r="A5481">
        <v>441690</v>
      </c>
      <c r="B5481" s="2" t="s">
        <v>479</v>
      </c>
      <c r="C5481" s="2" t="s">
        <v>479</v>
      </c>
    </row>
    <row r="5482" spans="1:3" x14ac:dyDescent="0.25">
      <c r="A5482">
        <v>441706</v>
      </c>
      <c r="B5482" s="2" t="s">
        <v>479</v>
      </c>
      <c r="C5482" s="2" t="s">
        <v>479</v>
      </c>
    </row>
    <row r="5483" spans="1:3" x14ac:dyDescent="0.25">
      <c r="A5483">
        <v>441742</v>
      </c>
      <c r="B5483" s="2">
        <v>29000</v>
      </c>
      <c r="C5483" s="2">
        <v>43100</v>
      </c>
    </row>
    <row r="5484" spans="1:3" x14ac:dyDescent="0.25">
      <c r="A5484">
        <v>441751</v>
      </c>
      <c r="B5484" s="2" t="s">
        <v>479</v>
      </c>
      <c r="C5484" s="2" t="s">
        <v>479</v>
      </c>
    </row>
    <row r="5485" spans="1:3" x14ac:dyDescent="0.25">
      <c r="A5485">
        <v>441760</v>
      </c>
      <c r="B5485" s="2">
        <v>27100</v>
      </c>
      <c r="C5485" s="2">
        <v>52700</v>
      </c>
    </row>
    <row r="5486" spans="1:3" x14ac:dyDescent="0.25">
      <c r="A5486">
        <v>441779</v>
      </c>
      <c r="B5486" s="2" t="s">
        <v>479</v>
      </c>
      <c r="C5486" s="2" t="s">
        <v>479</v>
      </c>
    </row>
    <row r="5487" spans="1:3" x14ac:dyDescent="0.25">
      <c r="A5487">
        <v>441788</v>
      </c>
      <c r="B5487" s="2" t="s">
        <v>479</v>
      </c>
      <c r="C5487" s="2" t="s">
        <v>479</v>
      </c>
    </row>
    <row r="5488" spans="1:3" x14ac:dyDescent="0.25">
      <c r="A5488">
        <v>441830</v>
      </c>
      <c r="B5488" s="2" t="s">
        <v>479</v>
      </c>
      <c r="C5488" s="2" t="s">
        <v>479</v>
      </c>
    </row>
    <row r="5489" spans="1:3" x14ac:dyDescent="0.25">
      <c r="A5489">
        <v>441858</v>
      </c>
      <c r="B5489" s="2" t="s">
        <v>479</v>
      </c>
      <c r="C5489" s="2" t="s">
        <v>479</v>
      </c>
    </row>
    <row r="5490" spans="1:3" x14ac:dyDescent="0.25">
      <c r="A5490">
        <v>441876</v>
      </c>
      <c r="B5490" s="2" t="s">
        <v>479</v>
      </c>
      <c r="C5490" s="2" t="s">
        <v>479</v>
      </c>
    </row>
    <row r="5491" spans="1:3" x14ac:dyDescent="0.25">
      <c r="A5491">
        <v>441900</v>
      </c>
      <c r="B5491" s="2">
        <v>45500</v>
      </c>
      <c r="C5491" s="2">
        <v>44500</v>
      </c>
    </row>
    <row r="5492" spans="1:3" x14ac:dyDescent="0.25">
      <c r="A5492">
        <v>441919</v>
      </c>
      <c r="B5492" s="2">
        <v>20600</v>
      </c>
      <c r="C5492" s="2">
        <v>29200</v>
      </c>
    </row>
    <row r="5493" spans="1:3" x14ac:dyDescent="0.25">
      <c r="A5493">
        <v>441928</v>
      </c>
      <c r="B5493" s="2">
        <v>20600</v>
      </c>
      <c r="C5493" s="2">
        <v>29200</v>
      </c>
    </row>
    <row r="5494" spans="1:3" x14ac:dyDescent="0.25">
      <c r="A5494">
        <v>441937</v>
      </c>
      <c r="B5494" s="2">
        <v>35900</v>
      </c>
      <c r="C5494" s="2">
        <v>42600</v>
      </c>
    </row>
    <row r="5495" spans="1:3" x14ac:dyDescent="0.25">
      <c r="A5495">
        <v>441955</v>
      </c>
      <c r="B5495" s="2">
        <v>27700</v>
      </c>
      <c r="C5495" s="2">
        <v>38300</v>
      </c>
    </row>
    <row r="5496" spans="1:3" x14ac:dyDescent="0.25">
      <c r="A5496">
        <v>441964</v>
      </c>
      <c r="B5496" s="2">
        <v>27700</v>
      </c>
      <c r="C5496" s="2">
        <v>38300</v>
      </c>
    </row>
    <row r="5497" spans="1:3" x14ac:dyDescent="0.25">
      <c r="A5497">
        <v>441973</v>
      </c>
      <c r="B5497" s="2">
        <v>32500</v>
      </c>
      <c r="C5497" s="2">
        <v>39400</v>
      </c>
    </row>
    <row r="5498" spans="1:3" x14ac:dyDescent="0.25">
      <c r="A5498">
        <v>441982</v>
      </c>
      <c r="B5498" s="2" t="s">
        <v>479</v>
      </c>
      <c r="C5498" s="2" t="s">
        <v>479</v>
      </c>
    </row>
    <row r="5499" spans="1:3" x14ac:dyDescent="0.25">
      <c r="A5499">
        <v>442037</v>
      </c>
      <c r="B5499" s="2">
        <v>25600</v>
      </c>
      <c r="C5499" s="2">
        <v>29300</v>
      </c>
    </row>
    <row r="5500" spans="1:3" x14ac:dyDescent="0.25">
      <c r="A5500">
        <v>442046</v>
      </c>
      <c r="B5500" s="2">
        <v>25600</v>
      </c>
      <c r="C5500" s="2">
        <v>29300</v>
      </c>
    </row>
    <row r="5501" spans="1:3" x14ac:dyDescent="0.25">
      <c r="A5501">
        <v>442064</v>
      </c>
      <c r="B5501" s="2" t="s">
        <v>478</v>
      </c>
      <c r="C5501" s="2" t="s">
        <v>478</v>
      </c>
    </row>
    <row r="5502" spans="1:3" x14ac:dyDescent="0.25">
      <c r="A5502">
        <v>442073</v>
      </c>
      <c r="B5502" s="2">
        <v>25600</v>
      </c>
      <c r="C5502" s="2">
        <v>29300</v>
      </c>
    </row>
    <row r="5503" spans="1:3" x14ac:dyDescent="0.25">
      <c r="A5503">
        <v>442134</v>
      </c>
      <c r="B5503" s="2">
        <v>26700</v>
      </c>
      <c r="C5503" s="2">
        <v>37500</v>
      </c>
    </row>
    <row r="5504" spans="1:3" x14ac:dyDescent="0.25">
      <c r="A5504">
        <v>442161</v>
      </c>
      <c r="B5504" s="2">
        <v>30000</v>
      </c>
      <c r="C5504" s="2">
        <v>42700</v>
      </c>
    </row>
    <row r="5505" spans="1:3" x14ac:dyDescent="0.25">
      <c r="A5505">
        <v>442204</v>
      </c>
      <c r="B5505" s="2" t="s">
        <v>479</v>
      </c>
      <c r="C5505" s="2" t="s">
        <v>479</v>
      </c>
    </row>
    <row r="5506" spans="1:3" x14ac:dyDescent="0.25">
      <c r="A5506">
        <v>442213</v>
      </c>
      <c r="B5506" s="2" t="s">
        <v>479</v>
      </c>
      <c r="C5506" s="2" t="s">
        <v>479</v>
      </c>
    </row>
    <row r="5507" spans="1:3" x14ac:dyDescent="0.25">
      <c r="A5507">
        <v>442222</v>
      </c>
      <c r="B5507" s="2">
        <v>32500</v>
      </c>
      <c r="C5507" s="2">
        <v>39400</v>
      </c>
    </row>
    <row r="5508" spans="1:3" x14ac:dyDescent="0.25">
      <c r="A5508">
        <v>442231</v>
      </c>
      <c r="B5508" s="2">
        <v>25200</v>
      </c>
      <c r="C5508" s="2">
        <v>27000</v>
      </c>
    </row>
    <row r="5509" spans="1:3" x14ac:dyDescent="0.25">
      <c r="A5509">
        <v>442240</v>
      </c>
      <c r="B5509" s="2">
        <v>22400</v>
      </c>
      <c r="C5509" s="2">
        <v>27000</v>
      </c>
    </row>
    <row r="5510" spans="1:3" x14ac:dyDescent="0.25">
      <c r="A5510">
        <v>442295</v>
      </c>
      <c r="B5510" s="2" t="s">
        <v>478</v>
      </c>
      <c r="C5510" s="2" t="s">
        <v>478</v>
      </c>
    </row>
    <row r="5511" spans="1:3" x14ac:dyDescent="0.25">
      <c r="A5511">
        <v>442329</v>
      </c>
      <c r="B5511" s="2">
        <v>30000</v>
      </c>
      <c r="C5511" s="2">
        <v>35300</v>
      </c>
    </row>
    <row r="5512" spans="1:3" x14ac:dyDescent="0.25">
      <c r="A5512">
        <v>442338</v>
      </c>
      <c r="B5512" s="2">
        <v>27700</v>
      </c>
      <c r="C5512" s="2">
        <v>38300</v>
      </c>
    </row>
    <row r="5513" spans="1:3" x14ac:dyDescent="0.25">
      <c r="A5513">
        <v>442347</v>
      </c>
      <c r="B5513" s="2">
        <v>27700</v>
      </c>
      <c r="C5513" s="2">
        <v>38300</v>
      </c>
    </row>
    <row r="5514" spans="1:3" x14ac:dyDescent="0.25">
      <c r="A5514">
        <v>442356</v>
      </c>
      <c r="B5514" s="2" t="s">
        <v>479</v>
      </c>
      <c r="C5514" s="2" t="s">
        <v>479</v>
      </c>
    </row>
    <row r="5515" spans="1:3" x14ac:dyDescent="0.25">
      <c r="A5515">
        <v>442383</v>
      </c>
      <c r="B5515" s="2">
        <v>17000</v>
      </c>
      <c r="C5515" s="2">
        <v>22800</v>
      </c>
    </row>
    <row r="5516" spans="1:3" x14ac:dyDescent="0.25">
      <c r="A5516">
        <v>442392</v>
      </c>
      <c r="B5516" s="2">
        <v>37800</v>
      </c>
      <c r="C5516" s="2">
        <v>41900</v>
      </c>
    </row>
    <row r="5517" spans="1:3" x14ac:dyDescent="0.25">
      <c r="A5517">
        <v>442408</v>
      </c>
      <c r="B5517" s="2">
        <v>18300</v>
      </c>
      <c r="C5517" s="2">
        <v>28100</v>
      </c>
    </row>
    <row r="5518" spans="1:3" x14ac:dyDescent="0.25">
      <c r="A5518">
        <v>442426</v>
      </c>
      <c r="B5518" s="2" t="s">
        <v>479</v>
      </c>
      <c r="C5518" s="2" t="s">
        <v>479</v>
      </c>
    </row>
    <row r="5519" spans="1:3" x14ac:dyDescent="0.25">
      <c r="A5519">
        <v>442435</v>
      </c>
      <c r="B5519" s="2">
        <v>19900</v>
      </c>
      <c r="C5519" s="2">
        <v>26800</v>
      </c>
    </row>
    <row r="5520" spans="1:3" x14ac:dyDescent="0.25">
      <c r="A5520">
        <v>442523</v>
      </c>
      <c r="B5520" s="2" t="s">
        <v>479</v>
      </c>
      <c r="C5520" s="2" t="s">
        <v>479</v>
      </c>
    </row>
    <row r="5521" spans="1:3" x14ac:dyDescent="0.25">
      <c r="A5521">
        <v>442569</v>
      </c>
      <c r="B5521" s="2" t="s">
        <v>478</v>
      </c>
      <c r="C5521" s="2" t="s">
        <v>478</v>
      </c>
    </row>
    <row r="5522" spans="1:3" x14ac:dyDescent="0.25">
      <c r="A5522">
        <v>442578</v>
      </c>
      <c r="B5522" s="2">
        <v>29300</v>
      </c>
      <c r="C5522" s="2">
        <v>36800</v>
      </c>
    </row>
    <row r="5523" spans="1:3" x14ac:dyDescent="0.25">
      <c r="A5523">
        <v>442602</v>
      </c>
      <c r="B5523" s="2">
        <v>27400</v>
      </c>
      <c r="C5523" s="2">
        <v>34200</v>
      </c>
    </row>
    <row r="5524" spans="1:3" x14ac:dyDescent="0.25">
      <c r="A5524">
        <v>442611</v>
      </c>
      <c r="B5524" s="2">
        <v>28500</v>
      </c>
      <c r="C5524" s="2">
        <v>37200</v>
      </c>
    </row>
    <row r="5525" spans="1:3" x14ac:dyDescent="0.25">
      <c r="A5525">
        <v>442620</v>
      </c>
      <c r="B5525" s="2">
        <v>21300</v>
      </c>
      <c r="C5525" s="2">
        <v>24800</v>
      </c>
    </row>
    <row r="5526" spans="1:3" x14ac:dyDescent="0.25">
      <c r="A5526">
        <v>442639</v>
      </c>
      <c r="B5526" s="2">
        <v>36200</v>
      </c>
      <c r="C5526" s="2">
        <v>31000</v>
      </c>
    </row>
    <row r="5527" spans="1:3" x14ac:dyDescent="0.25">
      <c r="A5527">
        <v>442657</v>
      </c>
      <c r="B5527" s="2">
        <v>19900</v>
      </c>
      <c r="C5527" s="2">
        <v>21400</v>
      </c>
    </row>
    <row r="5528" spans="1:3" x14ac:dyDescent="0.25">
      <c r="A5528">
        <v>442718</v>
      </c>
      <c r="B5528" s="2">
        <v>29300</v>
      </c>
      <c r="C5528" s="2">
        <v>37900</v>
      </c>
    </row>
    <row r="5529" spans="1:3" x14ac:dyDescent="0.25">
      <c r="A5529">
        <v>442727</v>
      </c>
      <c r="B5529" s="2">
        <v>18900</v>
      </c>
      <c r="C5529" s="2">
        <v>23500</v>
      </c>
    </row>
    <row r="5530" spans="1:3" x14ac:dyDescent="0.25">
      <c r="A5530">
        <v>442736</v>
      </c>
      <c r="B5530" s="2">
        <v>21900</v>
      </c>
      <c r="C5530" s="2">
        <v>23900</v>
      </c>
    </row>
    <row r="5531" spans="1:3" x14ac:dyDescent="0.25">
      <c r="A5531">
        <v>442745</v>
      </c>
      <c r="B5531" s="2">
        <v>21900</v>
      </c>
      <c r="C5531" s="2">
        <v>28500</v>
      </c>
    </row>
    <row r="5532" spans="1:3" x14ac:dyDescent="0.25">
      <c r="A5532">
        <v>442781</v>
      </c>
      <c r="B5532" s="2" t="s">
        <v>479</v>
      </c>
      <c r="C5532" s="2" t="s">
        <v>479</v>
      </c>
    </row>
    <row r="5533" spans="1:3" x14ac:dyDescent="0.25">
      <c r="A5533">
        <v>442790</v>
      </c>
      <c r="B5533" s="2">
        <v>19900</v>
      </c>
      <c r="C5533" s="2">
        <v>22200</v>
      </c>
    </row>
    <row r="5534" spans="1:3" x14ac:dyDescent="0.25">
      <c r="A5534">
        <v>442806</v>
      </c>
      <c r="B5534" s="2" t="s">
        <v>478</v>
      </c>
      <c r="C5534" s="2" t="s">
        <v>478</v>
      </c>
    </row>
    <row r="5535" spans="1:3" x14ac:dyDescent="0.25">
      <c r="A5535">
        <v>442815</v>
      </c>
      <c r="B5535" s="2">
        <v>23700</v>
      </c>
      <c r="C5535" s="2">
        <v>27300</v>
      </c>
    </row>
    <row r="5536" spans="1:3" x14ac:dyDescent="0.25">
      <c r="A5536">
        <v>442842</v>
      </c>
      <c r="B5536" s="2" t="s">
        <v>479</v>
      </c>
      <c r="C5536" s="2" t="s">
        <v>479</v>
      </c>
    </row>
    <row r="5537" spans="1:3" x14ac:dyDescent="0.25">
      <c r="A5537">
        <v>442879</v>
      </c>
      <c r="B5537" s="2" t="s">
        <v>479</v>
      </c>
      <c r="C5537" s="2" t="s">
        <v>479</v>
      </c>
    </row>
    <row r="5538" spans="1:3" x14ac:dyDescent="0.25">
      <c r="A5538">
        <v>442888</v>
      </c>
      <c r="B5538" s="2">
        <v>22800</v>
      </c>
      <c r="C5538" s="2">
        <v>24200</v>
      </c>
    </row>
    <row r="5539" spans="1:3" x14ac:dyDescent="0.25">
      <c r="A5539">
        <v>442897</v>
      </c>
      <c r="B5539" s="2">
        <v>38800</v>
      </c>
      <c r="C5539" s="2">
        <v>46700</v>
      </c>
    </row>
    <row r="5540" spans="1:3" x14ac:dyDescent="0.25">
      <c r="A5540">
        <v>442930</v>
      </c>
      <c r="B5540" s="2">
        <v>19200</v>
      </c>
      <c r="C5540" s="2">
        <v>25300</v>
      </c>
    </row>
    <row r="5541" spans="1:3" x14ac:dyDescent="0.25">
      <c r="A5541">
        <v>442949</v>
      </c>
      <c r="B5541" s="2" t="s">
        <v>479</v>
      </c>
      <c r="C5541" s="2" t="s">
        <v>479</v>
      </c>
    </row>
    <row r="5542" spans="1:3" x14ac:dyDescent="0.25">
      <c r="A5542">
        <v>442958</v>
      </c>
      <c r="B5542" s="2" t="s">
        <v>479</v>
      </c>
      <c r="C5542" s="2" t="s">
        <v>479</v>
      </c>
    </row>
    <row r="5543" spans="1:3" x14ac:dyDescent="0.25">
      <c r="A5543">
        <v>442967</v>
      </c>
      <c r="B5543" s="2" t="s">
        <v>479</v>
      </c>
      <c r="C5543" s="2" t="s">
        <v>479</v>
      </c>
    </row>
    <row r="5544" spans="1:3" x14ac:dyDescent="0.25">
      <c r="A5544">
        <v>442976</v>
      </c>
      <c r="B5544" s="2" t="s">
        <v>479</v>
      </c>
      <c r="C5544" s="2" t="s">
        <v>479</v>
      </c>
    </row>
    <row r="5545" spans="1:3" x14ac:dyDescent="0.25">
      <c r="A5545">
        <v>442985</v>
      </c>
      <c r="B5545" s="2" t="s">
        <v>479</v>
      </c>
      <c r="C5545" s="2" t="s">
        <v>479</v>
      </c>
    </row>
    <row r="5546" spans="1:3" x14ac:dyDescent="0.25">
      <c r="A5546">
        <v>443021</v>
      </c>
      <c r="B5546" s="2" t="s">
        <v>479</v>
      </c>
      <c r="C5546" s="2" t="s">
        <v>479</v>
      </c>
    </row>
    <row r="5547" spans="1:3" x14ac:dyDescent="0.25">
      <c r="A5547">
        <v>443030</v>
      </c>
      <c r="B5547" s="2" t="s">
        <v>478</v>
      </c>
      <c r="C5547" s="2" t="s">
        <v>478</v>
      </c>
    </row>
    <row r="5548" spans="1:3" x14ac:dyDescent="0.25">
      <c r="A5548">
        <v>443049</v>
      </c>
      <c r="B5548" s="2" t="s">
        <v>479</v>
      </c>
      <c r="C5548" s="2" t="s">
        <v>479</v>
      </c>
    </row>
    <row r="5549" spans="1:3" x14ac:dyDescent="0.25">
      <c r="A5549">
        <v>443058</v>
      </c>
      <c r="B5549" s="2" t="s">
        <v>479</v>
      </c>
      <c r="C5549" s="2" t="s">
        <v>479</v>
      </c>
    </row>
    <row r="5550" spans="1:3" x14ac:dyDescent="0.25">
      <c r="A5550">
        <v>443076</v>
      </c>
      <c r="B5550" s="2" t="s">
        <v>478</v>
      </c>
      <c r="C5550" s="2" t="s">
        <v>478</v>
      </c>
    </row>
    <row r="5551" spans="1:3" x14ac:dyDescent="0.25">
      <c r="A5551">
        <v>443100</v>
      </c>
      <c r="B5551" s="2" t="s">
        <v>479</v>
      </c>
      <c r="C5551" s="2" t="s">
        <v>479</v>
      </c>
    </row>
    <row r="5552" spans="1:3" x14ac:dyDescent="0.25">
      <c r="A5552">
        <v>443128</v>
      </c>
      <c r="B5552" s="2" t="s">
        <v>478</v>
      </c>
      <c r="C5552" s="2" t="s">
        <v>478</v>
      </c>
    </row>
    <row r="5553" spans="1:3" x14ac:dyDescent="0.25">
      <c r="A5553">
        <v>443137</v>
      </c>
      <c r="B5553" s="2">
        <v>23800</v>
      </c>
      <c r="C5553" s="2">
        <v>34700</v>
      </c>
    </row>
    <row r="5554" spans="1:3" x14ac:dyDescent="0.25">
      <c r="A5554">
        <v>443146</v>
      </c>
      <c r="B5554" s="2">
        <v>14900</v>
      </c>
      <c r="C5554" s="2">
        <v>18400</v>
      </c>
    </row>
    <row r="5555" spans="1:3" x14ac:dyDescent="0.25">
      <c r="A5555">
        <v>443173</v>
      </c>
      <c r="B5555" s="2" t="s">
        <v>479</v>
      </c>
      <c r="C5555" s="2" t="s">
        <v>479</v>
      </c>
    </row>
    <row r="5556" spans="1:3" x14ac:dyDescent="0.25">
      <c r="A5556">
        <v>443207</v>
      </c>
      <c r="B5556" s="2" t="s">
        <v>479</v>
      </c>
      <c r="C5556" s="2" t="s">
        <v>479</v>
      </c>
    </row>
    <row r="5557" spans="1:3" x14ac:dyDescent="0.25">
      <c r="A5557">
        <v>443216</v>
      </c>
      <c r="B5557" s="2" t="s">
        <v>479</v>
      </c>
      <c r="C5557" s="2" t="s">
        <v>479</v>
      </c>
    </row>
    <row r="5558" spans="1:3" x14ac:dyDescent="0.25">
      <c r="A5558">
        <v>443225</v>
      </c>
      <c r="B5558" s="2" t="s">
        <v>479</v>
      </c>
      <c r="C5558" s="2" t="s">
        <v>479</v>
      </c>
    </row>
    <row r="5559" spans="1:3" x14ac:dyDescent="0.25">
      <c r="A5559">
        <v>443234</v>
      </c>
      <c r="B5559" s="2">
        <v>18000</v>
      </c>
      <c r="C5559" s="2">
        <v>28100</v>
      </c>
    </row>
    <row r="5560" spans="1:3" x14ac:dyDescent="0.25">
      <c r="A5560">
        <v>443252</v>
      </c>
      <c r="B5560" s="2">
        <v>18200</v>
      </c>
      <c r="C5560" s="2">
        <v>25800</v>
      </c>
    </row>
    <row r="5561" spans="1:3" x14ac:dyDescent="0.25">
      <c r="A5561">
        <v>443261</v>
      </c>
      <c r="B5561" s="2">
        <v>21500</v>
      </c>
      <c r="C5561" s="2">
        <v>29100</v>
      </c>
    </row>
    <row r="5562" spans="1:3" x14ac:dyDescent="0.25">
      <c r="A5562">
        <v>443270</v>
      </c>
      <c r="B5562" s="2" t="s">
        <v>479</v>
      </c>
      <c r="C5562" s="2" t="s">
        <v>479</v>
      </c>
    </row>
    <row r="5563" spans="1:3" x14ac:dyDescent="0.25">
      <c r="A5563">
        <v>443289</v>
      </c>
      <c r="B5563" s="2" t="s">
        <v>479</v>
      </c>
      <c r="C5563" s="2" t="s">
        <v>479</v>
      </c>
    </row>
    <row r="5564" spans="1:3" x14ac:dyDescent="0.25">
      <c r="A5564">
        <v>443298</v>
      </c>
      <c r="B5564" s="2" t="s">
        <v>479</v>
      </c>
      <c r="C5564" s="2" t="s">
        <v>479</v>
      </c>
    </row>
    <row r="5565" spans="1:3" x14ac:dyDescent="0.25">
      <c r="A5565">
        <v>443322</v>
      </c>
      <c r="B5565" s="2">
        <v>29700</v>
      </c>
      <c r="C5565" s="2">
        <v>41800</v>
      </c>
    </row>
    <row r="5566" spans="1:3" x14ac:dyDescent="0.25">
      <c r="A5566">
        <v>443331</v>
      </c>
      <c r="B5566" s="2">
        <v>69300</v>
      </c>
      <c r="C5566" s="2">
        <v>80700</v>
      </c>
    </row>
    <row r="5567" spans="1:3" x14ac:dyDescent="0.25">
      <c r="A5567">
        <v>443340</v>
      </c>
      <c r="B5567" s="2" t="s">
        <v>479</v>
      </c>
      <c r="C5567" s="2" t="s">
        <v>479</v>
      </c>
    </row>
    <row r="5568" spans="1:3" x14ac:dyDescent="0.25">
      <c r="A5568">
        <v>443359</v>
      </c>
      <c r="B5568" s="2" t="s">
        <v>479</v>
      </c>
      <c r="C5568" s="2" t="s">
        <v>479</v>
      </c>
    </row>
    <row r="5569" spans="1:3" x14ac:dyDescent="0.25">
      <c r="A5569">
        <v>443377</v>
      </c>
      <c r="B5569" s="2" t="s">
        <v>479</v>
      </c>
      <c r="C5569" s="2" t="s">
        <v>479</v>
      </c>
    </row>
    <row r="5570" spans="1:3" x14ac:dyDescent="0.25">
      <c r="A5570">
        <v>443410</v>
      </c>
      <c r="B5570" s="2" t="s">
        <v>479</v>
      </c>
      <c r="C5570" s="2" t="s">
        <v>479</v>
      </c>
    </row>
    <row r="5571" spans="1:3" x14ac:dyDescent="0.25">
      <c r="A5571">
        <v>443438</v>
      </c>
      <c r="B5571" s="2">
        <v>21700</v>
      </c>
      <c r="C5571" s="2">
        <v>32300</v>
      </c>
    </row>
    <row r="5572" spans="1:3" x14ac:dyDescent="0.25">
      <c r="A5572">
        <v>443483</v>
      </c>
      <c r="B5572" s="2">
        <v>27700</v>
      </c>
      <c r="C5572" s="2">
        <v>32200</v>
      </c>
    </row>
    <row r="5573" spans="1:3" x14ac:dyDescent="0.25">
      <c r="A5573">
        <v>443492</v>
      </c>
      <c r="B5573" s="2" t="s">
        <v>479</v>
      </c>
      <c r="C5573" s="2" t="s">
        <v>479</v>
      </c>
    </row>
    <row r="5574" spans="1:3" x14ac:dyDescent="0.25">
      <c r="A5574">
        <v>443526</v>
      </c>
      <c r="B5574" s="2">
        <v>27700</v>
      </c>
      <c r="C5574" s="2">
        <v>38300</v>
      </c>
    </row>
    <row r="5575" spans="1:3" x14ac:dyDescent="0.25">
      <c r="A5575">
        <v>443535</v>
      </c>
      <c r="B5575" s="2">
        <v>27700</v>
      </c>
      <c r="C5575" s="2">
        <v>38300</v>
      </c>
    </row>
    <row r="5576" spans="1:3" x14ac:dyDescent="0.25">
      <c r="A5576">
        <v>443544</v>
      </c>
      <c r="B5576" s="2">
        <v>30000</v>
      </c>
      <c r="C5576" s="2">
        <v>42700</v>
      </c>
    </row>
    <row r="5577" spans="1:3" x14ac:dyDescent="0.25">
      <c r="A5577">
        <v>443562</v>
      </c>
      <c r="B5577" s="2">
        <v>15900</v>
      </c>
      <c r="C5577" s="2">
        <v>21500</v>
      </c>
    </row>
    <row r="5578" spans="1:3" x14ac:dyDescent="0.25">
      <c r="A5578">
        <v>443571</v>
      </c>
      <c r="B5578" s="2">
        <v>22800</v>
      </c>
      <c r="C5578" s="2">
        <v>24200</v>
      </c>
    </row>
    <row r="5579" spans="1:3" x14ac:dyDescent="0.25">
      <c r="A5579">
        <v>443599</v>
      </c>
      <c r="B5579" s="2" t="s">
        <v>478</v>
      </c>
      <c r="C5579" s="2" t="s">
        <v>478</v>
      </c>
    </row>
    <row r="5580" spans="1:3" x14ac:dyDescent="0.25">
      <c r="A5580">
        <v>443623</v>
      </c>
      <c r="B5580" s="2">
        <v>25100</v>
      </c>
      <c r="C5580" s="2">
        <v>29000</v>
      </c>
    </row>
    <row r="5581" spans="1:3" x14ac:dyDescent="0.25">
      <c r="A5581">
        <v>443632</v>
      </c>
      <c r="B5581" s="2">
        <v>25300</v>
      </c>
      <c r="C5581" s="2">
        <v>28700</v>
      </c>
    </row>
    <row r="5582" spans="1:3" x14ac:dyDescent="0.25">
      <c r="A5582">
        <v>443641</v>
      </c>
      <c r="B5582" s="2">
        <v>22400</v>
      </c>
      <c r="C5582" s="2">
        <v>27000</v>
      </c>
    </row>
    <row r="5583" spans="1:3" x14ac:dyDescent="0.25">
      <c r="A5583">
        <v>443650</v>
      </c>
      <c r="B5583" s="2">
        <v>19900</v>
      </c>
      <c r="C5583" s="2">
        <v>28200</v>
      </c>
    </row>
    <row r="5584" spans="1:3" x14ac:dyDescent="0.25">
      <c r="A5584">
        <v>443669</v>
      </c>
      <c r="B5584" s="2">
        <v>20400</v>
      </c>
      <c r="C5584" s="2">
        <v>25500</v>
      </c>
    </row>
    <row r="5585" spans="1:3" x14ac:dyDescent="0.25">
      <c r="A5585">
        <v>443678</v>
      </c>
      <c r="B5585" s="2" t="s">
        <v>479</v>
      </c>
      <c r="C5585" s="2" t="s">
        <v>479</v>
      </c>
    </row>
    <row r="5586" spans="1:3" x14ac:dyDescent="0.25">
      <c r="A5586">
        <v>443687</v>
      </c>
      <c r="B5586" s="2">
        <v>26500</v>
      </c>
      <c r="C5586" s="2">
        <v>36000</v>
      </c>
    </row>
    <row r="5587" spans="1:3" x14ac:dyDescent="0.25">
      <c r="A5587">
        <v>443696</v>
      </c>
      <c r="B5587" s="2">
        <v>20200</v>
      </c>
      <c r="C5587" s="2">
        <v>31600</v>
      </c>
    </row>
    <row r="5588" spans="1:3" x14ac:dyDescent="0.25">
      <c r="A5588">
        <v>443702</v>
      </c>
      <c r="B5588" s="2" t="s">
        <v>478</v>
      </c>
      <c r="C5588" s="2" t="s">
        <v>478</v>
      </c>
    </row>
    <row r="5589" spans="1:3" x14ac:dyDescent="0.25">
      <c r="A5589">
        <v>443748</v>
      </c>
      <c r="B5589" s="2">
        <v>19400</v>
      </c>
      <c r="C5589" s="2">
        <v>22600</v>
      </c>
    </row>
    <row r="5590" spans="1:3" x14ac:dyDescent="0.25">
      <c r="A5590">
        <v>443766</v>
      </c>
      <c r="B5590" s="2">
        <v>34900</v>
      </c>
      <c r="C5590" s="2">
        <v>45800</v>
      </c>
    </row>
    <row r="5591" spans="1:3" x14ac:dyDescent="0.25">
      <c r="A5591">
        <v>443784</v>
      </c>
      <c r="B5591" s="2">
        <v>34900</v>
      </c>
      <c r="C5591" s="2">
        <v>45800</v>
      </c>
    </row>
    <row r="5592" spans="1:3" x14ac:dyDescent="0.25">
      <c r="A5592">
        <v>443827</v>
      </c>
      <c r="B5592" s="2">
        <v>20800</v>
      </c>
      <c r="C5592" s="2">
        <v>32800</v>
      </c>
    </row>
    <row r="5593" spans="1:3" x14ac:dyDescent="0.25">
      <c r="A5593">
        <v>443836</v>
      </c>
      <c r="B5593" s="2">
        <v>20500</v>
      </c>
      <c r="C5593" s="2">
        <v>31600</v>
      </c>
    </row>
    <row r="5594" spans="1:3" x14ac:dyDescent="0.25">
      <c r="A5594">
        <v>443845</v>
      </c>
      <c r="B5594" s="2">
        <v>15300</v>
      </c>
      <c r="C5594" s="2">
        <v>15800</v>
      </c>
    </row>
    <row r="5595" spans="1:3" x14ac:dyDescent="0.25">
      <c r="A5595">
        <v>443854</v>
      </c>
      <c r="B5595" s="2">
        <v>19500</v>
      </c>
      <c r="C5595" s="2">
        <v>21500</v>
      </c>
    </row>
    <row r="5596" spans="1:3" x14ac:dyDescent="0.25">
      <c r="A5596">
        <v>443942</v>
      </c>
      <c r="B5596" s="2" t="s">
        <v>479</v>
      </c>
      <c r="C5596" s="2" t="s">
        <v>479</v>
      </c>
    </row>
    <row r="5597" spans="1:3" x14ac:dyDescent="0.25">
      <c r="A5597">
        <v>443951</v>
      </c>
      <c r="B5597" s="2">
        <v>12500</v>
      </c>
      <c r="C5597" s="2">
        <v>17400</v>
      </c>
    </row>
    <row r="5598" spans="1:3" x14ac:dyDescent="0.25">
      <c r="A5598">
        <v>443979</v>
      </c>
      <c r="B5598" s="2" t="s">
        <v>479</v>
      </c>
      <c r="C5598" s="2" t="s">
        <v>479</v>
      </c>
    </row>
    <row r="5599" spans="1:3" x14ac:dyDescent="0.25">
      <c r="A5599">
        <v>444024</v>
      </c>
      <c r="B5599" s="2">
        <v>21200</v>
      </c>
      <c r="C5599" s="2">
        <v>20600</v>
      </c>
    </row>
    <row r="5600" spans="1:3" x14ac:dyDescent="0.25">
      <c r="A5600">
        <v>444042</v>
      </c>
      <c r="B5600" s="2">
        <v>16800</v>
      </c>
      <c r="C5600" s="2">
        <v>22000</v>
      </c>
    </row>
    <row r="5601" spans="1:3" x14ac:dyDescent="0.25">
      <c r="A5601">
        <v>444051</v>
      </c>
      <c r="B5601" s="2" t="s">
        <v>479</v>
      </c>
      <c r="C5601" s="2" t="s">
        <v>479</v>
      </c>
    </row>
    <row r="5602" spans="1:3" x14ac:dyDescent="0.25">
      <c r="A5602">
        <v>444079</v>
      </c>
      <c r="B5602" s="2">
        <v>21500</v>
      </c>
      <c r="C5602" s="2">
        <v>25400</v>
      </c>
    </row>
    <row r="5603" spans="1:3" x14ac:dyDescent="0.25">
      <c r="A5603">
        <v>444088</v>
      </c>
      <c r="B5603" s="2">
        <v>20900</v>
      </c>
      <c r="C5603" s="2">
        <v>24300</v>
      </c>
    </row>
    <row r="5604" spans="1:3" x14ac:dyDescent="0.25">
      <c r="A5604">
        <v>444103</v>
      </c>
      <c r="B5604" s="2" t="s">
        <v>478</v>
      </c>
      <c r="C5604" s="2" t="s">
        <v>478</v>
      </c>
    </row>
    <row r="5605" spans="1:3" x14ac:dyDescent="0.25">
      <c r="A5605">
        <v>444130</v>
      </c>
      <c r="B5605" s="2" t="s">
        <v>479</v>
      </c>
      <c r="C5605" s="2" t="s">
        <v>479</v>
      </c>
    </row>
    <row r="5606" spans="1:3" x14ac:dyDescent="0.25">
      <c r="A5606">
        <v>444158</v>
      </c>
      <c r="B5606" s="2">
        <v>28200</v>
      </c>
      <c r="C5606" s="2">
        <v>44700</v>
      </c>
    </row>
    <row r="5607" spans="1:3" x14ac:dyDescent="0.25">
      <c r="A5607">
        <v>444167</v>
      </c>
      <c r="B5607" s="2">
        <v>25000</v>
      </c>
      <c r="C5607" s="2">
        <v>32600</v>
      </c>
    </row>
    <row r="5608" spans="1:3" x14ac:dyDescent="0.25">
      <c r="A5608">
        <v>444194</v>
      </c>
      <c r="B5608" s="2" t="s">
        <v>479</v>
      </c>
      <c r="C5608" s="2" t="s">
        <v>479</v>
      </c>
    </row>
    <row r="5609" spans="1:3" x14ac:dyDescent="0.25">
      <c r="A5609">
        <v>444200</v>
      </c>
      <c r="B5609" s="2">
        <v>22000</v>
      </c>
      <c r="C5609" s="2">
        <v>28000</v>
      </c>
    </row>
    <row r="5610" spans="1:3" x14ac:dyDescent="0.25">
      <c r="A5610">
        <v>444219</v>
      </c>
      <c r="B5610" s="2">
        <v>25900</v>
      </c>
      <c r="C5610" s="2">
        <v>30500</v>
      </c>
    </row>
    <row r="5611" spans="1:3" x14ac:dyDescent="0.25">
      <c r="A5611">
        <v>444228</v>
      </c>
      <c r="B5611" s="2" t="s">
        <v>479</v>
      </c>
      <c r="C5611" s="2" t="s">
        <v>479</v>
      </c>
    </row>
    <row r="5612" spans="1:3" x14ac:dyDescent="0.25">
      <c r="A5612">
        <v>444237</v>
      </c>
      <c r="B5612" s="2">
        <v>18900</v>
      </c>
      <c r="C5612" s="2">
        <v>23500</v>
      </c>
    </row>
    <row r="5613" spans="1:3" x14ac:dyDescent="0.25">
      <c r="A5613">
        <v>444255</v>
      </c>
      <c r="B5613" s="2">
        <v>19300</v>
      </c>
      <c r="C5613" s="2">
        <v>26100</v>
      </c>
    </row>
    <row r="5614" spans="1:3" x14ac:dyDescent="0.25">
      <c r="A5614">
        <v>444264</v>
      </c>
      <c r="B5614" s="2" t="s">
        <v>479</v>
      </c>
      <c r="C5614" s="2" t="s">
        <v>479</v>
      </c>
    </row>
    <row r="5615" spans="1:3" x14ac:dyDescent="0.25">
      <c r="A5615">
        <v>444282</v>
      </c>
      <c r="B5615" s="2" t="s">
        <v>479</v>
      </c>
      <c r="C5615" s="2" t="s">
        <v>479</v>
      </c>
    </row>
    <row r="5616" spans="1:3" x14ac:dyDescent="0.25">
      <c r="A5616">
        <v>444291</v>
      </c>
      <c r="B5616" s="2" t="s">
        <v>479</v>
      </c>
      <c r="C5616" s="2" t="s">
        <v>479</v>
      </c>
    </row>
    <row r="5617" spans="1:3" x14ac:dyDescent="0.25">
      <c r="A5617">
        <v>444307</v>
      </c>
      <c r="B5617" s="2" t="s">
        <v>479</v>
      </c>
      <c r="C5617" s="2" t="s">
        <v>479</v>
      </c>
    </row>
    <row r="5618" spans="1:3" x14ac:dyDescent="0.25">
      <c r="A5618">
        <v>444316</v>
      </c>
      <c r="B5618" s="2" t="s">
        <v>479</v>
      </c>
      <c r="C5618" s="2" t="s">
        <v>479</v>
      </c>
    </row>
    <row r="5619" spans="1:3" x14ac:dyDescent="0.25">
      <c r="A5619">
        <v>444325</v>
      </c>
      <c r="B5619" s="2" t="s">
        <v>479</v>
      </c>
      <c r="C5619" s="2" t="s">
        <v>479</v>
      </c>
    </row>
    <row r="5620" spans="1:3" x14ac:dyDescent="0.25">
      <c r="A5620">
        <v>444334</v>
      </c>
      <c r="B5620" s="2" t="s">
        <v>479</v>
      </c>
      <c r="C5620" s="2" t="s">
        <v>479</v>
      </c>
    </row>
    <row r="5621" spans="1:3" x14ac:dyDescent="0.25">
      <c r="A5621">
        <v>444343</v>
      </c>
      <c r="B5621" s="2" t="s">
        <v>479</v>
      </c>
      <c r="C5621" s="2" t="s">
        <v>479</v>
      </c>
    </row>
    <row r="5622" spans="1:3" x14ac:dyDescent="0.25">
      <c r="A5622">
        <v>444352</v>
      </c>
      <c r="B5622" s="2" t="s">
        <v>479</v>
      </c>
      <c r="C5622" s="2" t="s">
        <v>479</v>
      </c>
    </row>
    <row r="5623" spans="1:3" x14ac:dyDescent="0.25">
      <c r="A5623">
        <v>444361</v>
      </c>
      <c r="B5623" s="2" t="s">
        <v>479</v>
      </c>
      <c r="C5623" s="2" t="s">
        <v>479</v>
      </c>
    </row>
    <row r="5624" spans="1:3" x14ac:dyDescent="0.25">
      <c r="A5624">
        <v>444370</v>
      </c>
      <c r="B5624" s="2" t="s">
        <v>479</v>
      </c>
      <c r="C5624" s="2" t="s">
        <v>479</v>
      </c>
    </row>
    <row r="5625" spans="1:3" x14ac:dyDescent="0.25">
      <c r="A5625">
        <v>444398</v>
      </c>
      <c r="B5625" s="2" t="s">
        <v>479</v>
      </c>
      <c r="C5625" s="2" t="s">
        <v>479</v>
      </c>
    </row>
    <row r="5626" spans="1:3" x14ac:dyDescent="0.25">
      <c r="A5626">
        <v>444404</v>
      </c>
      <c r="B5626" s="2" t="s">
        <v>479</v>
      </c>
      <c r="C5626" s="2" t="s">
        <v>479</v>
      </c>
    </row>
    <row r="5627" spans="1:3" x14ac:dyDescent="0.25">
      <c r="A5627">
        <v>444413</v>
      </c>
      <c r="B5627" s="2" t="s">
        <v>479</v>
      </c>
      <c r="C5627" s="2" t="s">
        <v>479</v>
      </c>
    </row>
    <row r="5628" spans="1:3" x14ac:dyDescent="0.25">
      <c r="A5628">
        <v>444422</v>
      </c>
      <c r="B5628" s="2" t="s">
        <v>479</v>
      </c>
      <c r="C5628" s="2" t="s">
        <v>479</v>
      </c>
    </row>
    <row r="5629" spans="1:3" x14ac:dyDescent="0.25">
      <c r="A5629">
        <v>444440</v>
      </c>
      <c r="B5629" s="2" t="s">
        <v>479</v>
      </c>
      <c r="C5629" s="2" t="s">
        <v>479</v>
      </c>
    </row>
    <row r="5630" spans="1:3" x14ac:dyDescent="0.25">
      <c r="A5630">
        <v>444468</v>
      </c>
      <c r="B5630" s="2" t="s">
        <v>479</v>
      </c>
      <c r="C5630" s="2" t="s">
        <v>479</v>
      </c>
    </row>
    <row r="5631" spans="1:3" x14ac:dyDescent="0.25">
      <c r="A5631">
        <v>444486</v>
      </c>
      <c r="B5631" s="2" t="s">
        <v>479</v>
      </c>
      <c r="C5631" s="2" t="s">
        <v>479</v>
      </c>
    </row>
    <row r="5632" spans="1:3" x14ac:dyDescent="0.25">
      <c r="A5632">
        <v>444510</v>
      </c>
      <c r="B5632" s="2">
        <v>19300</v>
      </c>
      <c r="C5632" s="2">
        <v>21400</v>
      </c>
    </row>
    <row r="5633" spans="1:3" x14ac:dyDescent="0.25">
      <c r="A5633">
        <v>444529</v>
      </c>
      <c r="B5633" s="2" t="s">
        <v>479</v>
      </c>
      <c r="C5633" s="2" t="s">
        <v>479</v>
      </c>
    </row>
    <row r="5634" spans="1:3" x14ac:dyDescent="0.25">
      <c r="A5634">
        <v>444547</v>
      </c>
      <c r="B5634" s="2" t="s">
        <v>479</v>
      </c>
      <c r="C5634" s="2" t="s">
        <v>479</v>
      </c>
    </row>
    <row r="5635" spans="1:3" x14ac:dyDescent="0.25">
      <c r="A5635">
        <v>444556</v>
      </c>
      <c r="B5635" s="2" t="s">
        <v>479</v>
      </c>
      <c r="C5635" s="2" t="s">
        <v>479</v>
      </c>
    </row>
    <row r="5636" spans="1:3" x14ac:dyDescent="0.25">
      <c r="A5636">
        <v>444565</v>
      </c>
      <c r="B5636" s="2">
        <v>30600</v>
      </c>
      <c r="C5636" s="2">
        <v>29200</v>
      </c>
    </row>
    <row r="5637" spans="1:3" x14ac:dyDescent="0.25">
      <c r="A5637">
        <v>444574</v>
      </c>
      <c r="B5637" s="2">
        <v>19700</v>
      </c>
      <c r="C5637" s="2">
        <v>26600</v>
      </c>
    </row>
    <row r="5638" spans="1:3" x14ac:dyDescent="0.25">
      <c r="A5638">
        <v>444583</v>
      </c>
      <c r="B5638" s="2">
        <v>14000</v>
      </c>
      <c r="C5638" s="2">
        <v>21300</v>
      </c>
    </row>
    <row r="5639" spans="1:3" x14ac:dyDescent="0.25">
      <c r="A5639">
        <v>444592</v>
      </c>
      <c r="B5639" s="2" t="s">
        <v>479</v>
      </c>
      <c r="C5639" s="2" t="s">
        <v>479</v>
      </c>
    </row>
    <row r="5640" spans="1:3" x14ac:dyDescent="0.25">
      <c r="A5640">
        <v>444608</v>
      </c>
      <c r="B5640" s="2" t="s">
        <v>479</v>
      </c>
      <c r="C5640" s="2" t="s">
        <v>479</v>
      </c>
    </row>
    <row r="5641" spans="1:3" x14ac:dyDescent="0.25">
      <c r="A5641">
        <v>444635</v>
      </c>
      <c r="B5641" s="2" t="s">
        <v>479</v>
      </c>
      <c r="C5641" s="2" t="s">
        <v>479</v>
      </c>
    </row>
    <row r="5642" spans="1:3" x14ac:dyDescent="0.25">
      <c r="A5642">
        <v>444644</v>
      </c>
      <c r="B5642" s="2" t="s">
        <v>479</v>
      </c>
      <c r="C5642" s="2" t="s">
        <v>479</v>
      </c>
    </row>
    <row r="5643" spans="1:3" x14ac:dyDescent="0.25">
      <c r="A5643">
        <v>444653</v>
      </c>
      <c r="B5643" s="2" t="s">
        <v>479</v>
      </c>
      <c r="C5643" s="2" t="s">
        <v>479</v>
      </c>
    </row>
    <row r="5644" spans="1:3" x14ac:dyDescent="0.25">
      <c r="A5644">
        <v>444662</v>
      </c>
      <c r="B5644" s="2" t="s">
        <v>479</v>
      </c>
      <c r="C5644" s="2" t="s">
        <v>479</v>
      </c>
    </row>
    <row r="5645" spans="1:3" x14ac:dyDescent="0.25">
      <c r="A5645">
        <v>444671</v>
      </c>
      <c r="B5645" s="2" t="s">
        <v>479</v>
      </c>
      <c r="C5645" s="2" t="s">
        <v>479</v>
      </c>
    </row>
    <row r="5646" spans="1:3" x14ac:dyDescent="0.25">
      <c r="A5646">
        <v>444680</v>
      </c>
      <c r="B5646" s="2" t="s">
        <v>479</v>
      </c>
      <c r="C5646" s="2" t="s">
        <v>479</v>
      </c>
    </row>
    <row r="5647" spans="1:3" x14ac:dyDescent="0.25">
      <c r="A5647">
        <v>444699</v>
      </c>
      <c r="B5647" s="2" t="s">
        <v>478</v>
      </c>
      <c r="C5647" s="2" t="s">
        <v>478</v>
      </c>
    </row>
    <row r="5648" spans="1:3" x14ac:dyDescent="0.25">
      <c r="A5648">
        <v>444705</v>
      </c>
      <c r="B5648" s="2" t="s">
        <v>479</v>
      </c>
      <c r="C5648" s="2" t="s">
        <v>479</v>
      </c>
    </row>
    <row r="5649" spans="1:3" x14ac:dyDescent="0.25">
      <c r="A5649">
        <v>444714</v>
      </c>
      <c r="B5649" s="2">
        <v>17700</v>
      </c>
      <c r="C5649" s="2">
        <v>20300</v>
      </c>
    </row>
    <row r="5650" spans="1:3" x14ac:dyDescent="0.25">
      <c r="A5650">
        <v>444723</v>
      </c>
      <c r="B5650" s="2">
        <v>33200</v>
      </c>
      <c r="C5650" s="2">
        <v>44500</v>
      </c>
    </row>
    <row r="5651" spans="1:3" x14ac:dyDescent="0.25">
      <c r="A5651">
        <v>444732</v>
      </c>
      <c r="B5651" s="2">
        <v>11700</v>
      </c>
      <c r="C5651" s="2">
        <v>32200</v>
      </c>
    </row>
    <row r="5652" spans="1:3" x14ac:dyDescent="0.25">
      <c r="A5652">
        <v>444769</v>
      </c>
      <c r="B5652" s="2" t="s">
        <v>479</v>
      </c>
      <c r="C5652" s="2" t="s">
        <v>479</v>
      </c>
    </row>
    <row r="5653" spans="1:3" x14ac:dyDescent="0.25">
      <c r="A5653">
        <v>444778</v>
      </c>
      <c r="B5653" s="2" t="s">
        <v>479</v>
      </c>
      <c r="C5653" s="2" t="s">
        <v>479</v>
      </c>
    </row>
    <row r="5654" spans="1:3" x14ac:dyDescent="0.25">
      <c r="A5654">
        <v>444787</v>
      </c>
      <c r="B5654" s="2" t="s">
        <v>479</v>
      </c>
      <c r="C5654" s="2" t="s">
        <v>479</v>
      </c>
    </row>
    <row r="5655" spans="1:3" x14ac:dyDescent="0.25">
      <c r="A5655">
        <v>444796</v>
      </c>
      <c r="B5655" s="2">
        <v>19000</v>
      </c>
      <c r="C5655" s="2">
        <v>23000</v>
      </c>
    </row>
    <row r="5656" spans="1:3" x14ac:dyDescent="0.25">
      <c r="A5656">
        <v>444811</v>
      </c>
      <c r="B5656" s="2" t="s">
        <v>479</v>
      </c>
      <c r="C5656" s="2" t="s">
        <v>479</v>
      </c>
    </row>
    <row r="5657" spans="1:3" x14ac:dyDescent="0.25">
      <c r="A5657">
        <v>444857</v>
      </c>
      <c r="B5657" s="2" t="s">
        <v>479</v>
      </c>
      <c r="C5657" s="2" t="s">
        <v>479</v>
      </c>
    </row>
    <row r="5658" spans="1:3" x14ac:dyDescent="0.25">
      <c r="A5658">
        <v>444866</v>
      </c>
      <c r="B5658" s="2" t="s">
        <v>479</v>
      </c>
      <c r="C5658" s="2" t="s">
        <v>479</v>
      </c>
    </row>
    <row r="5659" spans="1:3" x14ac:dyDescent="0.25">
      <c r="A5659">
        <v>444893</v>
      </c>
      <c r="B5659" s="2" t="s">
        <v>479</v>
      </c>
      <c r="C5659" s="2" t="s">
        <v>479</v>
      </c>
    </row>
    <row r="5660" spans="1:3" x14ac:dyDescent="0.25">
      <c r="A5660">
        <v>444909</v>
      </c>
      <c r="B5660" s="2" t="s">
        <v>479</v>
      </c>
      <c r="C5660" s="2" t="s">
        <v>479</v>
      </c>
    </row>
    <row r="5661" spans="1:3" x14ac:dyDescent="0.25">
      <c r="A5661">
        <v>444927</v>
      </c>
      <c r="B5661" s="2">
        <v>26600</v>
      </c>
      <c r="C5661" s="2">
        <v>29800</v>
      </c>
    </row>
    <row r="5662" spans="1:3" x14ac:dyDescent="0.25">
      <c r="A5662">
        <v>444936</v>
      </c>
      <c r="B5662" s="2" t="s">
        <v>479</v>
      </c>
      <c r="C5662" s="2" t="s">
        <v>479</v>
      </c>
    </row>
    <row r="5663" spans="1:3" x14ac:dyDescent="0.25">
      <c r="A5663">
        <v>444945</v>
      </c>
      <c r="B5663" s="2">
        <v>16900</v>
      </c>
      <c r="C5663" s="2">
        <v>21500</v>
      </c>
    </row>
    <row r="5664" spans="1:3" x14ac:dyDescent="0.25">
      <c r="A5664">
        <v>444954</v>
      </c>
      <c r="B5664" s="2">
        <v>22400</v>
      </c>
      <c r="C5664" s="2">
        <v>27000</v>
      </c>
    </row>
    <row r="5665" spans="1:3" x14ac:dyDescent="0.25">
      <c r="A5665">
        <v>444972</v>
      </c>
      <c r="B5665" s="2">
        <v>19400</v>
      </c>
      <c r="C5665" s="2">
        <v>22300</v>
      </c>
    </row>
    <row r="5666" spans="1:3" x14ac:dyDescent="0.25">
      <c r="A5666">
        <v>444990</v>
      </c>
      <c r="B5666" s="2">
        <v>33100</v>
      </c>
      <c r="C5666" s="2">
        <v>37900</v>
      </c>
    </row>
    <row r="5667" spans="1:3" x14ac:dyDescent="0.25">
      <c r="A5667">
        <v>445027</v>
      </c>
      <c r="B5667" s="2">
        <v>28500</v>
      </c>
      <c r="C5667" s="2">
        <v>42100</v>
      </c>
    </row>
    <row r="5668" spans="1:3" x14ac:dyDescent="0.25">
      <c r="A5668">
        <v>445072</v>
      </c>
      <c r="B5668" s="2">
        <v>22700</v>
      </c>
      <c r="C5668" s="2">
        <v>30200</v>
      </c>
    </row>
    <row r="5669" spans="1:3" x14ac:dyDescent="0.25">
      <c r="A5669">
        <v>445081</v>
      </c>
      <c r="B5669" s="2">
        <v>27700</v>
      </c>
      <c r="C5669" s="2">
        <v>38300</v>
      </c>
    </row>
    <row r="5670" spans="1:3" x14ac:dyDescent="0.25">
      <c r="A5670">
        <v>445090</v>
      </c>
      <c r="B5670" s="2">
        <v>20600</v>
      </c>
      <c r="C5670" s="2">
        <v>29200</v>
      </c>
    </row>
    <row r="5671" spans="1:3" x14ac:dyDescent="0.25">
      <c r="A5671">
        <v>445115</v>
      </c>
      <c r="B5671" s="2">
        <v>26500</v>
      </c>
      <c r="C5671" s="2">
        <v>30900</v>
      </c>
    </row>
    <row r="5672" spans="1:3" x14ac:dyDescent="0.25">
      <c r="A5672">
        <v>445124</v>
      </c>
      <c r="B5672" s="2">
        <v>25100</v>
      </c>
      <c r="C5672" s="2">
        <v>26900</v>
      </c>
    </row>
    <row r="5673" spans="1:3" x14ac:dyDescent="0.25">
      <c r="A5673">
        <v>445133</v>
      </c>
      <c r="B5673" s="2">
        <v>28500</v>
      </c>
      <c r="C5673" s="2">
        <v>42100</v>
      </c>
    </row>
    <row r="5674" spans="1:3" x14ac:dyDescent="0.25">
      <c r="A5674">
        <v>445188</v>
      </c>
      <c r="B5674" s="2">
        <v>38600</v>
      </c>
      <c r="C5674" s="2">
        <v>46300</v>
      </c>
    </row>
    <row r="5675" spans="1:3" x14ac:dyDescent="0.25">
      <c r="A5675">
        <v>445197</v>
      </c>
      <c r="B5675" s="2">
        <v>20100</v>
      </c>
      <c r="C5675" s="2">
        <v>25400</v>
      </c>
    </row>
    <row r="5676" spans="1:3" x14ac:dyDescent="0.25">
      <c r="A5676">
        <v>445203</v>
      </c>
      <c r="B5676" s="2">
        <v>22200</v>
      </c>
      <c r="C5676" s="2">
        <v>28500</v>
      </c>
    </row>
    <row r="5677" spans="1:3" x14ac:dyDescent="0.25">
      <c r="A5677">
        <v>445212</v>
      </c>
      <c r="B5677" s="2">
        <v>22400</v>
      </c>
      <c r="C5677" s="2">
        <v>27000</v>
      </c>
    </row>
    <row r="5678" spans="1:3" x14ac:dyDescent="0.25">
      <c r="A5678">
        <v>445221</v>
      </c>
      <c r="B5678" s="2">
        <v>21000</v>
      </c>
      <c r="C5678" s="2">
        <v>24500</v>
      </c>
    </row>
    <row r="5679" spans="1:3" x14ac:dyDescent="0.25">
      <c r="A5679">
        <v>445230</v>
      </c>
      <c r="B5679" s="2">
        <v>26700</v>
      </c>
      <c r="C5679" s="2">
        <v>37500</v>
      </c>
    </row>
    <row r="5680" spans="1:3" x14ac:dyDescent="0.25">
      <c r="A5680">
        <v>445249</v>
      </c>
      <c r="B5680" s="2">
        <v>22200</v>
      </c>
      <c r="C5680" s="2">
        <v>28500</v>
      </c>
    </row>
    <row r="5681" spans="1:3" x14ac:dyDescent="0.25">
      <c r="A5681">
        <v>445258</v>
      </c>
      <c r="B5681" s="2">
        <v>29700</v>
      </c>
      <c r="C5681" s="2">
        <v>34500</v>
      </c>
    </row>
    <row r="5682" spans="1:3" x14ac:dyDescent="0.25">
      <c r="A5682">
        <v>445267</v>
      </c>
      <c r="B5682" s="2">
        <v>34900</v>
      </c>
      <c r="C5682" s="2">
        <v>35200</v>
      </c>
    </row>
    <row r="5683" spans="1:3" x14ac:dyDescent="0.25">
      <c r="A5683">
        <v>445276</v>
      </c>
      <c r="B5683" s="2">
        <v>25100</v>
      </c>
      <c r="C5683" s="2">
        <v>32000</v>
      </c>
    </row>
    <row r="5684" spans="1:3" x14ac:dyDescent="0.25">
      <c r="A5684">
        <v>445300</v>
      </c>
      <c r="B5684" s="2">
        <v>30000</v>
      </c>
      <c r="C5684" s="2">
        <v>42700</v>
      </c>
    </row>
    <row r="5685" spans="1:3" x14ac:dyDescent="0.25">
      <c r="A5685">
        <v>445319</v>
      </c>
      <c r="B5685" s="2">
        <v>30000</v>
      </c>
      <c r="C5685" s="2">
        <v>42700</v>
      </c>
    </row>
    <row r="5686" spans="1:3" x14ac:dyDescent="0.25">
      <c r="A5686">
        <v>445328</v>
      </c>
      <c r="B5686" s="2">
        <v>20500</v>
      </c>
      <c r="C5686" s="2">
        <v>31600</v>
      </c>
    </row>
    <row r="5687" spans="1:3" x14ac:dyDescent="0.25">
      <c r="A5687">
        <v>445346</v>
      </c>
      <c r="B5687" s="2">
        <v>21100</v>
      </c>
      <c r="C5687" s="2">
        <v>28700</v>
      </c>
    </row>
    <row r="5688" spans="1:3" x14ac:dyDescent="0.25">
      <c r="A5688">
        <v>445364</v>
      </c>
      <c r="B5688" s="2">
        <v>26800</v>
      </c>
      <c r="C5688" s="2">
        <v>30900</v>
      </c>
    </row>
    <row r="5689" spans="1:3" x14ac:dyDescent="0.25">
      <c r="A5689">
        <v>445373</v>
      </c>
      <c r="B5689" s="2">
        <v>21300</v>
      </c>
      <c r="C5689" s="2">
        <v>24600</v>
      </c>
    </row>
    <row r="5690" spans="1:3" x14ac:dyDescent="0.25">
      <c r="A5690">
        <v>445382</v>
      </c>
      <c r="B5690" s="2">
        <v>18500</v>
      </c>
      <c r="C5690" s="2">
        <v>20700</v>
      </c>
    </row>
    <row r="5691" spans="1:3" x14ac:dyDescent="0.25">
      <c r="A5691">
        <v>445391</v>
      </c>
      <c r="B5691" s="2">
        <v>30000</v>
      </c>
      <c r="C5691" s="2">
        <v>42700</v>
      </c>
    </row>
    <row r="5692" spans="1:3" x14ac:dyDescent="0.25">
      <c r="A5692">
        <v>445434</v>
      </c>
      <c r="B5692" s="2">
        <v>19900</v>
      </c>
      <c r="C5692" s="2">
        <v>24400</v>
      </c>
    </row>
    <row r="5693" spans="1:3" x14ac:dyDescent="0.25">
      <c r="A5693">
        <v>445461</v>
      </c>
      <c r="B5693" s="2">
        <v>20700</v>
      </c>
      <c r="C5693" s="2">
        <v>26300</v>
      </c>
    </row>
    <row r="5694" spans="1:3" x14ac:dyDescent="0.25">
      <c r="A5694">
        <v>445470</v>
      </c>
      <c r="B5694" s="2">
        <v>20200</v>
      </c>
      <c r="C5694" s="2">
        <v>21400</v>
      </c>
    </row>
    <row r="5695" spans="1:3" x14ac:dyDescent="0.25">
      <c r="A5695">
        <v>445498</v>
      </c>
      <c r="B5695" s="2" t="s">
        <v>479</v>
      </c>
      <c r="C5695" s="2" t="s">
        <v>479</v>
      </c>
    </row>
    <row r="5696" spans="1:3" x14ac:dyDescent="0.25">
      <c r="A5696">
        <v>445504</v>
      </c>
      <c r="B5696" s="2" t="s">
        <v>479</v>
      </c>
      <c r="C5696" s="2" t="s">
        <v>479</v>
      </c>
    </row>
    <row r="5697" spans="1:3" x14ac:dyDescent="0.25">
      <c r="A5697">
        <v>445540</v>
      </c>
      <c r="B5697" s="2" t="s">
        <v>479</v>
      </c>
      <c r="C5697" s="2" t="s">
        <v>479</v>
      </c>
    </row>
    <row r="5698" spans="1:3" x14ac:dyDescent="0.25">
      <c r="A5698">
        <v>445559</v>
      </c>
      <c r="B5698" s="2">
        <v>18300</v>
      </c>
      <c r="C5698" s="2">
        <v>28100</v>
      </c>
    </row>
    <row r="5699" spans="1:3" x14ac:dyDescent="0.25">
      <c r="A5699">
        <v>445577</v>
      </c>
      <c r="B5699" s="2">
        <v>23500</v>
      </c>
      <c r="C5699" s="2">
        <v>33300</v>
      </c>
    </row>
    <row r="5700" spans="1:3" x14ac:dyDescent="0.25">
      <c r="A5700">
        <v>445638</v>
      </c>
      <c r="B5700" s="2">
        <v>23300</v>
      </c>
      <c r="C5700" s="2">
        <v>30400</v>
      </c>
    </row>
    <row r="5701" spans="1:3" x14ac:dyDescent="0.25">
      <c r="A5701">
        <v>445647</v>
      </c>
      <c r="B5701" s="2">
        <v>23300</v>
      </c>
      <c r="C5701" s="2">
        <v>30400</v>
      </c>
    </row>
    <row r="5702" spans="1:3" x14ac:dyDescent="0.25">
      <c r="A5702">
        <v>445656</v>
      </c>
      <c r="B5702" s="2">
        <v>23300</v>
      </c>
      <c r="C5702" s="2">
        <v>30400</v>
      </c>
    </row>
    <row r="5703" spans="1:3" x14ac:dyDescent="0.25">
      <c r="A5703">
        <v>445665</v>
      </c>
      <c r="B5703" s="2">
        <v>18300</v>
      </c>
      <c r="C5703" s="2">
        <v>19200</v>
      </c>
    </row>
    <row r="5704" spans="1:3" x14ac:dyDescent="0.25">
      <c r="A5704">
        <v>445683</v>
      </c>
      <c r="B5704" s="2" t="s">
        <v>479</v>
      </c>
      <c r="C5704" s="2" t="s">
        <v>479</v>
      </c>
    </row>
    <row r="5705" spans="1:3" x14ac:dyDescent="0.25">
      <c r="A5705">
        <v>445692</v>
      </c>
      <c r="B5705" s="2" t="s">
        <v>479</v>
      </c>
      <c r="C5705" s="2" t="s">
        <v>479</v>
      </c>
    </row>
    <row r="5706" spans="1:3" x14ac:dyDescent="0.25">
      <c r="A5706">
        <v>445708</v>
      </c>
      <c r="B5706" s="2">
        <v>31900</v>
      </c>
      <c r="C5706" s="2">
        <v>35200</v>
      </c>
    </row>
    <row r="5707" spans="1:3" x14ac:dyDescent="0.25">
      <c r="A5707">
        <v>445726</v>
      </c>
      <c r="B5707" s="2">
        <v>19700</v>
      </c>
      <c r="C5707" s="2">
        <v>27700</v>
      </c>
    </row>
    <row r="5708" spans="1:3" x14ac:dyDescent="0.25">
      <c r="A5708">
        <v>445735</v>
      </c>
      <c r="B5708" s="2" t="s">
        <v>479</v>
      </c>
      <c r="C5708" s="2" t="s">
        <v>479</v>
      </c>
    </row>
    <row r="5709" spans="1:3" x14ac:dyDescent="0.25">
      <c r="A5709">
        <v>445744</v>
      </c>
      <c r="B5709" s="2">
        <v>21700</v>
      </c>
      <c r="C5709" s="2">
        <v>32300</v>
      </c>
    </row>
    <row r="5710" spans="1:3" x14ac:dyDescent="0.25">
      <c r="A5710">
        <v>445753</v>
      </c>
      <c r="B5710" s="2">
        <v>21900</v>
      </c>
      <c r="C5710" s="2">
        <v>28500</v>
      </c>
    </row>
    <row r="5711" spans="1:3" x14ac:dyDescent="0.25">
      <c r="A5711">
        <v>445762</v>
      </c>
      <c r="B5711" s="2" t="s">
        <v>479</v>
      </c>
      <c r="C5711" s="2" t="s">
        <v>479</v>
      </c>
    </row>
    <row r="5712" spans="1:3" x14ac:dyDescent="0.25">
      <c r="A5712">
        <v>445771</v>
      </c>
      <c r="B5712" s="2">
        <v>21300</v>
      </c>
      <c r="C5712" s="2">
        <v>25500</v>
      </c>
    </row>
    <row r="5713" spans="1:3" x14ac:dyDescent="0.25">
      <c r="A5713">
        <v>445780</v>
      </c>
      <c r="B5713" s="2" t="s">
        <v>479</v>
      </c>
      <c r="C5713" s="2" t="s">
        <v>479</v>
      </c>
    </row>
    <row r="5714" spans="1:3" x14ac:dyDescent="0.25">
      <c r="A5714">
        <v>445799</v>
      </c>
      <c r="B5714" s="2">
        <v>28400</v>
      </c>
      <c r="C5714" s="2">
        <v>39000</v>
      </c>
    </row>
    <row r="5715" spans="1:3" x14ac:dyDescent="0.25">
      <c r="A5715">
        <v>445814</v>
      </c>
      <c r="B5715" s="2">
        <v>22100</v>
      </c>
      <c r="C5715" s="2">
        <v>29000</v>
      </c>
    </row>
    <row r="5716" spans="1:3" x14ac:dyDescent="0.25">
      <c r="A5716">
        <v>445841</v>
      </c>
      <c r="B5716" s="2" t="s">
        <v>479</v>
      </c>
      <c r="C5716" s="2" t="s">
        <v>479</v>
      </c>
    </row>
    <row r="5717" spans="1:3" x14ac:dyDescent="0.25">
      <c r="A5717">
        <v>445850</v>
      </c>
      <c r="B5717" s="2" t="s">
        <v>479</v>
      </c>
      <c r="C5717" s="2" t="s">
        <v>479</v>
      </c>
    </row>
    <row r="5718" spans="1:3" x14ac:dyDescent="0.25">
      <c r="A5718">
        <v>445869</v>
      </c>
      <c r="B5718" s="2" t="s">
        <v>478</v>
      </c>
      <c r="C5718" s="2" t="s">
        <v>478</v>
      </c>
    </row>
    <row r="5719" spans="1:3" x14ac:dyDescent="0.25">
      <c r="A5719">
        <v>445911</v>
      </c>
      <c r="B5719" s="2">
        <v>31900</v>
      </c>
      <c r="C5719" s="2">
        <v>31900</v>
      </c>
    </row>
    <row r="5720" spans="1:3" x14ac:dyDescent="0.25">
      <c r="A5720">
        <v>445920</v>
      </c>
      <c r="B5720" s="2">
        <v>29300</v>
      </c>
      <c r="C5720" s="2">
        <v>36800</v>
      </c>
    </row>
    <row r="5721" spans="1:3" x14ac:dyDescent="0.25">
      <c r="A5721">
        <v>445948</v>
      </c>
      <c r="B5721" s="2" t="s">
        <v>479</v>
      </c>
      <c r="C5721" s="2" t="s">
        <v>479</v>
      </c>
    </row>
    <row r="5722" spans="1:3" x14ac:dyDescent="0.25">
      <c r="A5722">
        <v>445957</v>
      </c>
      <c r="B5722" s="2">
        <v>26600</v>
      </c>
      <c r="C5722" s="2">
        <v>32100</v>
      </c>
    </row>
    <row r="5723" spans="1:3" x14ac:dyDescent="0.25">
      <c r="A5723">
        <v>445984</v>
      </c>
      <c r="B5723" s="2" t="s">
        <v>479</v>
      </c>
      <c r="C5723" s="2" t="s">
        <v>479</v>
      </c>
    </row>
    <row r="5724" spans="1:3" x14ac:dyDescent="0.25">
      <c r="A5724">
        <v>445993</v>
      </c>
      <c r="B5724" s="2" t="s">
        <v>479</v>
      </c>
      <c r="C5724" s="2" t="s">
        <v>479</v>
      </c>
    </row>
    <row r="5725" spans="1:3" x14ac:dyDescent="0.25">
      <c r="A5725">
        <v>446002</v>
      </c>
      <c r="B5725" s="2" t="s">
        <v>479</v>
      </c>
      <c r="C5725" s="2" t="s">
        <v>479</v>
      </c>
    </row>
    <row r="5726" spans="1:3" x14ac:dyDescent="0.25">
      <c r="A5726">
        <v>446039</v>
      </c>
      <c r="B5726" s="2" t="s">
        <v>478</v>
      </c>
      <c r="C5726" s="2" t="s">
        <v>478</v>
      </c>
    </row>
    <row r="5727" spans="1:3" x14ac:dyDescent="0.25">
      <c r="A5727">
        <v>446048</v>
      </c>
      <c r="B5727" s="2">
        <v>27000</v>
      </c>
      <c r="C5727" s="2">
        <v>34300</v>
      </c>
    </row>
    <row r="5728" spans="1:3" x14ac:dyDescent="0.25">
      <c r="A5728">
        <v>446057</v>
      </c>
      <c r="B5728" s="2" t="s">
        <v>479</v>
      </c>
      <c r="C5728" s="2" t="s">
        <v>479</v>
      </c>
    </row>
    <row r="5729" spans="1:3" x14ac:dyDescent="0.25">
      <c r="A5729">
        <v>446075</v>
      </c>
      <c r="B5729" s="2" t="s">
        <v>479</v>
      </c>
      <c r="C5729" s="2" t="s">
        <v>479</v>
      </c>
    </row>
    <row r="5730" spans="1:3" x14ac:dyDescent="0.25">
      <c r="A5730">
        <v>446084</v>
      </c>
      <c r="B5730" s="2" t="s">
        <v>479</v>
      </c>
      <c r="C5730" s="2" t="s">
        <v>479</v>
      </c>
    </row>
    <row r="5731" spans="1:3" x14ac:dyDescent="0.25">
      <c r="A5731">
        <v>446093</v>
      </c>
      <c r="B5731" s="2" t="s">
        <v>479</v>
      </c>
      <c r="C5731" s="2" t="s">
        <v>479</v>
      </c>
    </row>
    <row r="5732" spans="1:3" x14ac:dyDescent="0.25">
      <c r="A5732">
        <v>446109</v>
      </c>
      <c r="B5732" s="2" t="s">
        <v>479</v>
      </c>
      <c r="C5732" s="2" t="s">
        <v>479</v>
      </c>
    </row>
    <row r="5733" spans="1:3" x14ac:dyDescent="0.25">
      <c r="A5733">
        <v>446118</v>
      </c>
      <c r="B5733" s="2">
        <v>25300</v>
      </c>
      <c r="C5733" s="2">
        <v>31900</v>
      </c>
    </row>
    <row r="5734" spans="1:3" x14ac:dyDescent="0.25">
      <c r="A5734">
        <v>446127</v>
      </c>
      <c r="B5734" s="2">
        <v>24700</v>
      </c>
      <c r="C5734" s="2">
        <v>37200</v>
      </c>
    </row>
    <row r="5735" spans="1:3" x14ac:dyDescent="0.25">
      <c r="A5735">
        <v>446136</v>
      </c>
      <c r="B5735" s="2" t="s">
        <v>479</v>
      </c>
      <c r="C5735" s="2" t="s">
        <v>479</v>
      </c>
    </row>
    <row r="5736" spans="1:3" x14ac:dyDescent="0.25">
      <c r="A5736">
        <v>446145</v>
      </c>
      <c r="B5736" s="2" t="s">
        <v>479</v>
      </c>
      <c r="C5736" s="2" t="s">
        <v>479</v>
      </c>
    </row>
    <row r="5737" spans="1:3" x14ac:dyDescent="0.25">
      <c r="A5737">
        <v>446163</v>
      </c>
      <c r="B5737" s="2" t="s">
        <v>479</v>
      </c>
      <c r="C5737" s="2" t="s">
        <v>479</v>
      </c>
    </row>
    <row r="5738" spans="1:3" x14ac:dyDescent="0.25">
      <c r="A5738">
        <v>446190</v>
      </c>
      <c r="B5738" s="2" t="s">
        <v>479</v>
      </c>
      <c r="C5738" s="2" t="s">
        <v>479</v>
      </c>
    </row>
    <row r="5739" spans="1:3" x14ac:dyDescent="0.25">
      <c r="A5739">
        <v>446206</v>
      </c>
      <c r="B5739" s="2" t="s">
        <v>479</v>
      </c>
      <c r="C5739" s="2" t="s">
        <v>479</v>
      </c>
    </row>
    <row r="5740" spans="1:3" x14ac:dyDescent="0.25">
      <c r="A5740">
        <v>446215</v>
      </c>
      <c r="B5740" s="2" t="s">
        <v>479</v>
      </c>
      <c r="C5740" s="2" t="s">
        <v>479</v>
      </c>
    </row>
    <row r="5741" spans="1:3" x14ac:dyDescent="0.25">
      <c r="A5741">
        <v>446224</v>
      </c>
      <c r="B5741" s="2" t="s">
        <v>479</v>
      </c>
      <c r="C5741" s="2" t="s">
        <v>479</v>
      </c>
    </row>
    <row r="5742" spans="1:3" x14ac:dyDescent="0.25">
      <c r="A5742">
        <v>446233</v>
      </c>
      <c r="B5742" s="2" t="s">
        <v>479</v>
      </c>
      <c r="C5742" s="2" t="s">
        <v>479</v>
      </c>
    </row>
    <row r="5743" spans="1:3" x14ac:dyDescent="0.25">
      <c r="A5743">
        <v>446242</v>
      </c>
      <c r="B5743" s="2">
        <v>14100</v>
      </c>
      <c r="C5743" s="2">
        <v>17200</v>
      </c>
    </row>
    <row r="5744" spans="1:3" x14ac:dyDescent="0.25">
      <c r="A5744">
        <v>446251</v>
      </c>
      <c r="B5744" s="2" t="s">
        <v>479</v>
      </c>
      <c r="C5744" s="2" t="s">
        <v>479</v>
      </c>
    </row>
    <row r="5745" spans="1:3" x14ac:dyDescent="0.25">
      <c r="A5745">
        <v>446260</v>
      </c>
      <c r="B5745" s="2" t="s">
        <v>479</v>
      </c>
      <c r="C5745" s="2" t="s">
        <v>479</v>
      </c>
    </row>
    <row r="5746" spans="1:3" x14ac:dyDescent="0.25">
      <c r="A5746">
        <v>446288</v>
      </c>
      <c r="B5746" s="2" t="s">
        <v>479</v>
      </c>
      <c r="C5746" s="2" t="s">
        <v>479</v>
      </c>
    </row>
    <row r="5747" spans="1:3" x14ac:dyDescent="0.25">
      <c r="A5747">
        <v>446303</v>
      </c>
      <c r="B5747" s="2" t="s">
        <v>479</v>
      </c>
      <c r="C5747" s="2" t="s">
        <v>479</v>
      </c>
    </row>
    <row r="5748" spans="1:3" x14ac:dyDescent="0.25">
      <c r="A5748">
        <v>446349</v>
      </c>
      <c r="B5748" s="2" t="s">
        <v>479</v>
      </c>
      <c r="C5748" s="2" t="s">
        <v>479</v>
      </c>
    </row>
    <row r="5749" spans="1:3" x14ac:dyDescent="0.25">
      <c r="A5749">
        <v>446385</v>
      </c>
      <c r="B5749" s="2" t="s">
        <v>479</v>
      </c>
      <c r="C5749" s="2" t="s">
        <v>479</v>
      </c>
    </row>
    <row r="5750" spans="1:3" x14ac:dyDescent="0.25">
      <c r="A5750">
        <v>446394</v>
      </c>
      <c r="B5750" s="2" t="s">
        <v>479</v>
      </c>
      <c r="C5750" s="2" t="s">
        <v>479</v>
      </c>
    </row>
    <row r="5751" spans="1:3" x14ac:dyDescent="0.25">
      <c r="A5751">
        <v>446400</v>
      </c>
      <c r="B5751" s="2" t="s">
        <v>479</v>
      </c>
      <c r="C5751" s="2" t="s">
        <v>479</v>
      </c>
    </row>
    <row r="5752" spans="1:3" x14ac:dyDescent="0.25">
      <c r="A5752">
        <v>446446</v>
      </c>
      <c r="B5752" s="2" t="s">
        <v>479</v>
      </c>
      <c r="C5752" s="2" t="s">
        <v>479</v>
      </c>
    </row>
    <row r="5753" spans="1:3" x14ac:dyDescent="0.25">
      <c r="A5753">
        <v>446455</v>
      </c>
      <c r="B5753" s="2" t="s">
        <v>479</v>
      </c>
      <c r="C5753" s="2" t="s">
        <v>479</v>
      </c>
    </row>
    <row r="5754" spans="1:3" x14ac:dyDescent="0.25">
      <c r="A5754">
        <v>446464</v>
      </c>
      <c r="B5754" s="2" t="s">
        <v>479</v>
      </c>
      <c r="C5754" s="2" t="s">
        <v>479</v>
      </c>
    </row>
    <row r="5755" spans="1:3" x14ac:dyDescent="0.25">
      <c r="A5755">
        <v>446516</v>
      </c>
      <c r="B5755" s="2" t="s">
        <v>479</v>
      </c>
      <c r="C5755" s="2" t="s">
        <v>479</v>
      </c>
    </row>
    <row r="5756" spans="1:3" x14ac:dyDescent="0.25">
      <c r="A5756">
        <v>446525</v>
      </c>
      <c r="B5756" s="2" t="s">
        <v>479</v>
      </c>
      <c r="C5756" s="2" t="s">
        <v>479</v>
      </c>
    </row>
    <row r="5757" spans="1:3" x14ac:dyDescent="0.25">
      <c r="A5757">
        <v>446534</v>
      </c>
      <c r="B5757" s="2" t="s">
        <v>479</v>
      </c>
      <c r="C5757" s="2" t="s">
        <v>479</v>
      </c>
    </row>
    <row r="5758" spans="1:3" x14ac:dyDescent="0.25">
      <c r="A5758">
        <v>446543</v>
      </c>
      <c r="B5758" s="2" t="s">
        <v>479</v>
      </c>
      <c r="C5758" s="2" t="s">
        <v>479</v>
      </c>
    </row>
    <row r="5759" spans="1:3" x14ac:dyDescent="0.25">
      <c r="A5759">
        <v>446552</v>
      </c>
      <c r="B5759" s="2">
        <v>18200</v>
      </c>
      <c r="C5759" s="2">
        <v>26100</v>
      </c>
    </row>
    <row r="5760" spans="1:3" x14ac:dyDescent="0.25">
      <c r="A5760">
        <v>446561</v>
      </c>
      <c r="B5760" s="2">
        <v>39300</v>
      </c>
      <c r="C5760" s="2">
        <v>48600</v>
      </c>
    </row>
    <row r="5761" spans="1:3" x14ac:dyDescent="0.25">
      <c r="A5761">
        <v>446570</v>
      </c>
      <c r="B5761" s="2" t="s">
        <v>479</v>
      </c>
      <c r="C5761" s="2" t="s">
        <v>479</v>
      </c>
    </row>
    <row r="5762" spans="1:3" x14ac:dyDescent="0.25">
      <c r="A5762">
        <v>446589</v>
      </c>
      <c r="B5762" s="2" t="s">
        <v>479</v>
      </c>
      <c r="C5762" s="2" t="s">
        <v>479</v>
      </c>
    </row>
    <row r="5763" spans="1:3" x14ac:dyDescent="0.25">
      <c r="A5763">
        <v>446598</v>
      </c>
      <c r="B5763" s="2" t="s">
        <v>479</v>
      </c>
      <c r="C5763" s="2" t="s">
        <v>479</v>
      </c>
    </row>
    <row r="5764" spans="1:3" x14ac:dyDescent="0.25">
      <c r="A5764">
        <v>446604</v>
      </c>
      <c r="B5764" s="2" t="s">
        <v>479</v>
      </c>
      <c r="C5764" s="2" t="s">
        <v>479</v>
      </c>
    </row>
    <row r="5765" spans="1:3" x14ac:dyDescent="0.25">
      <c r="A5765">
        <v>446613</v>
      </c>
      <c r="B5765" s="2" t="s">
        <v>479</v>
      </c>
      <c r="C5765" s="2" t="s">
        <v>479</v>
      </c>
    </row>
    <row r="5766" spans="1:3" x14ac:dyDescent="0.25">
      <c r="A5766">
        <v>446640</v>
      </c>
      <c r="B5766" s="2" t="s">
        <v>479</v>
      </c>
      <c r="C5766" s="2" t="s">
        <v>479</v>
      </c>
    </row>
    <row r="5767" spans="1:3" x14ac:dyDescent="0.25">
      <c r="A5767">
        <v>446668</v>
      </c>
      <c r="B5767" s="2">
        <v>29000</v>
      </c>
      <c r="C5767" s="2">
        <v>29900</v>
      </c>
    </row>
    <row r="5768" spans="1:3" x14ac:dyDescent="0.25">
      <c r="A5768">
        <v>446677</v>
      </c>
      <c r="B5768" s="2">
        <v>23300</v>
      </c>
      <c r="C5768" s="2">
        <v>33200</v>
      </c>
    </row>
    <row r="5769" spans="1:3" x14ac:dyDescent="0.25">
      <c r="A5769">
        <v>446729</v>
      </c>
      <c r="B5769" s="2">
        <v>30000</v>
      </c>
      <c r="C5769" s="2">
        <v>42700</v>
      </c>
    </row>
    <row r="5770" spans="1:3" x14ac:dyDescent="0.25">
      <c r="A5770">
        <v>446774</v>
      </c>
      <c r="B5770" s="2">
        <v>27000</v>
      </c>
      <c r="C5770" s="2">
        <v>32600</v>
      </c>
    </row>
    <row r="5771" spans="1:3" x14ac:dyDescent="0.25">
      <c r="A5771">
        <v>446792</v>
      </c>
      <c r="B5771" s="2">
        <v>25200</v>
      </c>
      <c r="C5771" s="2">
        <v>27000</v>
      </c>
    </row>
    <row r="5772" spans="1:3" x14ac:dyDescent="0.25">
      <c r="A5772">
        <v>446808</v>
      </c>
      <c r="B5772" s="2">
        <v>25200</v>
      </c>
      <c r="C5772" s="2">
        <v>27000</v>
      </c>
    </row>
    <row r="5773" spans="1:3" x14ac:dyDescent="0.25">
      <c r="A5773">
        <v>446817</v>
      </c>
      <c r="B5773" s="2">
        <v>25100</v>
      </c>
      <c r="C5773" s="2">
        <v>26900</v>
      </c>
    </row>
    <row r="5774" spans="1:3" x14ac:dyDescent="0.25">
      <c r="A5774">
        <v>446835</v>
      </c>
      <c r="B5774" s="2">
        <v>26500</v>
      </c>
      <c r="C5774" s="2">
        <v>30900</v>
      </c>
    </row>
    <row r="5775" spans="1:3" x14ac:dyDescent="0.25">
      <c r="A5775">
        <v>446844</v>
      </c>
      <c r="B5775" s="2">
        <v>25100</v>
      </c>
      <c r="C5775" s="2">
        <v>29000</v>
      </c>
    </row>
    <row r="5776" spans="1:3" x14ac:dyDescent="0.25">
      <c r="A5776">
        <v>446880</v>
      </c>
      <c r="B5776" s="2">
        <v>23500</v>
      </c>
      <c r="C5776" s="2">
        <v>31400</v>
      </c>
    </row>
    <row r="5777" spans="1:3" x14ac:dyDescent="0.25">
      <c r="A5777">
        <v>446899</v>
      </c>
      <c r="B5777" s="2">
        <v>27700</v>
      </c>
      <c r="C5777" s="2">
        <v>38300</v>
      </c>
    </row>
    <row r="5778" spans="1:3" x14ac:dyDescent="0.25">
      <c r="A5778">
        <v>446905</v>
      </c>
      <c r="B5778" s="2">
        <v>27700</v>
      </c>
      <c r="C5778" s="2">
        <v>38300</v>
      </c>
    </row>
    <row r="5779" spans="1:3" x14ac:dyDescent="0.25">
      <c r="A5779">
        <v>446914</v>
      </c>
      <c r="B5779" s="2">
        <v>27700</v>
      </c>
      <c r="C5779" s="2">
        <v>38300</v>
      </c>
    </row>
    <row r="5780" spans="1:3" x14ac:dyDescent="0.25">
      <c r="A5780">
        <v>446923</v>
      </c>
      <c r="B5780" s="2">
        <v>27700</v>
      </c>
      <c r="C5780" s="2">
        <v>38300</v>
      </c>
    </row>
    <row r="5781" spans="1:3" x14ac:dyDescent="0.25">
      <c r="A5781">
        <v>446932</v>
      </c>
      <c r="B5781" s="2" t="s">
        <v>478</v>
      </c>
      <c r="C5781" s="2" t="s">
        <v>478</v>
      </c>
    </row>
    <row r="5782" spans="1:3" x14ac:dyDescent="0.25">
      <c r="A5782">
        <v>446996</v>
      </c>
      <c r="B5782" s="2" t="s">
        <v>479</v>
      </c>
      <c r="C5782" s="2" t="s">
        <v>479</v>
      </c>
    </row>
    <row r="5783" spans="1:3" x14ac:dyDescent="0.25">
      <c r="A5783">
        <v>447014</v>
      </c>
      <c r="B5783" s="2" t="s">
        <v>479</v>
      </c>
      <c r="C5783" s="2" t="s">
        <v>479</v>
      </c>
    </row>
    <row r="5784" spans="1:3" x14ac:dyDescent="0.25">
      <c r="A5784">
        <v>447023</v>
      </c>
      <c r="B5784" s="2">
        <v>20300</v>
      </c>
      <c r="C5784" s="2">
        <v>30200</v>
      </c>
    </row>
    <row r="5785" spans="1:3" x14ac:dyDescent="0.25">
      <c r="A5785">
        <v>447050</v>
      </c>
      <c r="B5785" s="2" t="s">
        <v>479</v>
      </c>
      <c r="C5785" s="2" t="s">
        <v>479</v>
      </c>
    </row>
    <row r="5786" spans="1:3" x14ac:dyDescent="0.25">
      <c r="A5786">
        <v>447069</v>
      </c>
      <c r="B5786" s="2">
        <v>26600</v>
      </c>
      <c r="C5786" s="2">
        <v>32900</v>
      </c>
    </row>
    <row r="5787" spans="1:3" x14ac:dyDescent="0.25">
      <c r="A5787">
        <v>447102</v>
      </c>
      <c r="B5787" s="2">
        <v>19400</v>
      </c>
      <c r="C5787" s="2">
        <v>23800</v>
      </c>
    </row>
    <row r="5788" spans="1:3" x14ac:dyDescent="0.25">
      <c r="A5788">
        <v>447120</v>
      </c>
      <c r="B5788" s="2">
        <v>20700</v>
      </c>
      <c r="C5788" s="2">
        <v>31000</v>
      </c>
    </row>
    <row r="5789" spans="1:3" x14ac:dyDescent="0.25">
      <c r="A5789">
        <v>447148</v>
      </c>
      <c r="B5789" s="2" t="s">
        <v>479</v>
      </c>
      <c r="C5789" s="2" t="s">
        <v>479</v>
      </c>
    </row>
    <row r="5790" spans="1:3" x14ac:dyDescent="0.25">
      <c r="A5790">
        <v>447166</v>
      </c>
      <c r="B5790" s="2">
        <v>20900</v>
      </c>
      <c r="C5790" s="2">
        <v>19800</v>
      </c>
    </row>
    <row r="5791" spans="1:3" x14ac:dyDescent="0.25">
      <c r="A5791">
        <v>447175</v>
      </c>
      <c r="B5791" s="2">
        <v>20900</v>
      </c>
      <c r="C5791" s="2">
        <v>19800</v>
      </c>
    </row>
    <row r="5792" spans="1:3" x14ac:dyDescent="0.25">
      <c r="A5792">
        <v>447209</v>
      </c>
      <c r="B5792" s="2">
        <v>18600</v>
      </c>
      <c r="C5792" s="2">
        <v>22600</v>
      </c>
    </row>
    <row r="5793" spans="1:3" x14ac:dyDescent="0.25">
      <c r="A5793">
        <v>447218</v>
      </c>
      <c r="B5793" s="2">
        <v>19900</v>
      </c>
      <c r="C5793" s="2">
        <v>24400</v>
      </c>
    </row>
    <row r="5794" spans="1:3" x14ac:dyDescent="0.25">
      <c r="A5794">
        <v>447227</v>
      </c>
      <c r="B5794" s="2">
        <v>21200</v>
      </c>
      <c r="C5794" s="2">
        <v>20600</v>
      </c>
    </row>
    <row r="5795" spans="1:3" x14ac:dyDescent="0.25">
      <c r="A5795">
        <v>447236</v>
      </c>
      <c r="B5795" s="2">
        <v>21400</v>
      </c>
      <c r="C5795" s="2">
        <v>27700</v>
      </c>
    </row>
    <row r="5796" spans="1:3" x14ac:dyDescent="0.25">
      <c r="A5796">
        <v>447245</v>
      </c>
      <c r="B5796" s="2">
        <v>19900</v>
      </c>
      <c r="C5796" s="2">
        <v>22200</v>
      </c>
    </row>
    <row r="5797" spans="1:3" x14ac:dyDescent="0.25">
      <c r="A5797">
        <v>447254</v>
      </c>
      <c r="B5797" s="2" t="s">
        <v>479</v>
      </c>
      <c r="C5797" s="2" t="s">
        <v>479</v>
      </c>
    </row>
    <row r="5798" spans="1:3" x14ac:dyDescent="0.25">
      <c r="A5798">
        <v>447263</v>
      </c>
      <c r="B5798" s="2">
        <v>40900</v>
      </c>
      <c r="C5798" s="2">
        <v>50200</v>
      </c>
    </row>
    <row r="5799" spans="1:3" x14ac:dyDescent="0.25">
      <c r="A5799">
        <v>447272</v>
      </c>
      <c r="B5799" s="2">
        <v>32500</v>
      </c>
      <c r="C5799" s="2">
        <v>39400</v>
      </c>
    </row>
    <row r="5800" spans="1:3" x14ac:dyDescent="0.25">
      <c r="A5800">
        <v>447290</v>
      </c>
      <c r="B5800" s="2">
        <v>26600</v>
      </c>
      <c r="C5800" s="2">
        <v>29800</v>
      </c>
    </row>
    <row r="5801" spans="1:3" x14ac:dyDescent="0.25">
      <c r="A5801">
        <v>447315</v>
      </c>
      <c r="B5801" s="2">
        <v>21000</v>
      </c>
      <c r="C5801" s="2">
        <v>24500</v>
      </c>
    </row>
    <row r="5802" spans="1:3" x14ac:dyDescent="0.25">
      <c r="A5802">
        <v>447324</v>
      </c>
      <c r="B5802" s="2">
        <v>21000</v>
      </c>
      <c r="C5802" s="2">
        <v>24500</v>
      </c>
    </row>
    <row r="5803" spans="1:3" x14ac:dyDescent="0.25">
      <c r="A5803">
        <v>447333</v>
      </c>
      <c r="B5803" s="2">
        <v>21000</v>
      </c>
      <c r="C5803" s="2">
        <v>24500</v>
      </c>
    </row>
    <row r="5804" spans="1:3" x14ac:dyDescent="0.25">
      <c r="A5804">
        <v>447342</v>
      </c>
      <c r="B5804" s="2">
        <v>21000</v>
      </c>
      <c r="C5804" s="2">
        <v>24500</v>
      </c>
    </row>
    <row r="5805" spans="1:3" x14ac:dyDescent="0.25">
      <c r="A5805">
        <v>447360</v>
      </c>
      <c r="B5805" s="2">
        <v>21400</v>
      </c>
      <c r="C5805" s="2">
        <v>25700</v>
      </c>
    </row>
    <row r="5806" spans="1:3" x14ac:dyDescent="0.25">
      <c r="A5806">
        <v>447379</v>
      </c>
      <c r="B5806" s="2">
        <v>29700</v>
      </c>
      <c r="C5806" s="2">
        <v>34500</v>
      </c>
    </row>
    <row r="5807" spans="1:3" x14ac:dyDescent="0.25">
      <c r="A5807">
        <v>447403</v>
      </c>
      <c r="B5807" s="2">
        <v>28500</v>
      </c>
      <c r="C5807" s="2">
        <v>37200</v>
      </c>
    </row>
    <row r="5808" spans="1:3" x14ac:dyDescent="0.25">
      <c r="A5808">
        <v>447421</v>
      </c>
      <c r="B5808" s="2">
        <v>23100</v>
      </c>
      <c r="C5808" s="2">
        <v>30600</v>
      </c>
    </row>
    <row r="5809" spans="1:3" x14ac:dyDescent="0.25">
      <c r="A5809">
        <v>447430</v>
      </c>
      <c r="B5809" s="2" t="s">
        <v>479</v>
      </c>
      <c r="C5809" s="2" t="s">
        <v>479</v>
      </c>
    </row>
    <row r="5810" spans="1:3" x14ac:dyDescent="0.25">
      <c r="A5810">
        <v>447449</v>
      </c>
      <c r="B5810" s="2" t="s">
        <v>479</v>
      </c>
      <c r="C5810" s="2" t="s">
        <v>479</v>
      </c>
    </row>
    <row r="5811" spans="1:3" x14ac:dyDescent="0.25">
      <c r="A5811">
        <v>447458</v>
      </c>
      <c r="B5811" s="2">
        <v>35300</v>
      </c>
      <c r="C5811" s="2">
        <v>39000</v>
      </c>
    </row>
    <row r="5812" spans="1:3" x14ac:dyDescent="0.25">
      <c r="A5812">
        <v>447467</v>
      </c>
      <c r="B5812" s="2">
        <v>16900</v>
      </c>
      <c r="C5812" s="2">
        <v>21500</v>
      </c>
    </row>
    <row r="5813" spans="1:3" x14ac:dyDescent="0.25">
      <c r="A5813">
        <v>447476</v>
      </c>
      <c r="B5813" s="2">
        <v>18200</v>
      </c>
      <c r="C5813" s="2">
        <v>23500</v>
      </c>
    </row>
    <row r="5814" spans="1:3" x14ac:dyDescent="0.25">
      <c r="A5814">
        <v>447494</v>
      </c>
      <c r="B5814" s="2">
        <v>23700</v>
      </c>
      <c r="C5814" s="2">
        <v>27300</v>
      </c>
    </row>
    <row r="5815" spans="1:3" x14ac:dyDescent="0.25">
      <c r="A5815">
        <v>447519</v>
      </c>
      <c r="B5815" s="2">
        <v>23300</v>
      </c>
      <c r="C5815" s="2">
        <v>25500</v>
      </c>
    </row>
    <row r="5816" spans="1:3" x14ac:dyDescent="0.25">
      <c r="A5816">
        <v>447528</v>
      </c>
      <c r="B5816" s="2">
        <v>12600</v>
      </c>
      <c r="C5816" s="2">
        <v>18300</v>
      </c>
    </row>
    <row r="5817" spans="1:3" x14ac:dyDescent="0.25">
      <c r="A5817">
        <v>447582</v>
      </c>
      <c r="B5817" s="2">
        <v>21200</v>
      </c>
      <c r="C5817" s="2">
        <v>29900</v>
      </c>
    </row>
    <row r="5818" spans="1:3" x14ac:dyDescent="0.25">
      <c r="A5818">
        <v>447591</v>
      </c>
      <c r="B5818" s="2">
        <v>25200</v>
      </c>
      <c r="C5818" s="2">
        <v>29100</v>
      </c>
    </row>
    <row r="5819" spans="1:3" x14ac:dyDescent="0.25">
      <c r="A5819">
        <v>447625</v>
      </c>
      <c r="B5819" s="2">
        <v>23100</v>
      </c>
      <c r="C5819" s="2">
        <v>30600</v>
      </c>
    </row>
    <row r="5820" spans="1:3" x14ac:dyDescent="0.25">
      <c r="A5820">
        <v>447634</v>
      </c>
      <c r="B5820" s="2">
        <v>24500</v>
      </c>
      <c r="C5820" s="2">
        <v>29000</v>
      </c>
    </row>
    <row r="5821" spans="1:3" x14ac:dyDescent="0.25">
      <c r="A5821">
        <v>447670</v>
      </c>
      <c r="B5821" s="2">
        <v>29300</v>
      </c>
      <c r="C5821" s="2">
        <v>36800</v>
      </c>
    </row>
    <row r="5822" spans="1:3" x14ac:dyDescent="0.25">
      <c r="A5822">
        <v>447689</v>
      </c>
      <c r="B5822" s="2">
        <v>31400</v>
      </c>
      <c r="C5822" s="2">
        <v>38200</v>
      </c>
    </row>
    <row r="5823" spans="1:3" x14ac:dyDescent="0.25">
      <c r="A5823">
        <v>447698</v>
      </c>
      <c r="B5823" s="2" t="s">
        <v>479</v>
      </c>
      <c r="C5823" s="2" t="s">
        <v>479</v>
      </c>
    </row>
    <row r="5824" spans="1:3" x14ac:dyDescent="0.25">
      <c r="A5824">
        <v>447704</v>
      </c>
      <c r="B5824" s="2" t="s">
        <v>479</v>
      </c>
      <c r="C5824" s="2" t="s">
        <v>479</v>
      </c>
    </row>
    <row r="5825" spans="1:3" x14ac:dyDescent="0.25">
      <c r="A5825">
        <v>447713</v>
      </c>
      <c r="B5825" s="2" t="s">
        <v>479</v>
      </c>
      <c r="C5825" s="2" t="s">
        <v>479</v>
      </c>
    </row>
    <row r="5826" spans="1:3" x14ac:dyDescent="0.25">
      <c r="A5826">
        <v>447722</v>
      </c>
      <c r="B5826" s="2" t="s">
        <v>479</v>
      </c>
      <c r="C5826" s="2" t="s">
        <v>479</v>
      </c>
    </row>
    <row r="5827" spans="1:3" x14ac:dyDescent="0.25">
      <c r="A5827">
        <v>447731</v>
      </c>
      <c r="B5827" s="2" t="s">
        <v>479</v>
      </c>
      <c r="C5827" s="2" t="s">
        <v>479</v>
      </c>
    </row>
    <row r="5828" spans="1:3" x14ac:dyDescent="0.25">
      <c r="A5828">
        <v>447759</v>
      </c>
      <c r="B5828" s="2">
        <v>18600</v>
      </c>
      <c r="C5828" s="2">
        <v>24100</v>
      </c>
    </row>
    <row r="5829" spans="1:3" x14ac:dyDescent="0.25">
      <c r="A5829">
        <v>447768</v>
      </c>
      <c r="B5829" s="2">
        <v>23700</v>
      </c>
      <c r="C5829" s="2">
        <v>28600</v>
      </c>
    </row>
    <row r="5830" spans="1:3" x14ac:dyDescent="0.25">
      <c r="A5830">
        <v>447777</v>
      </c>
      <c r="B5830" s="2">
        <v>29100</v>
      </c>
      <c r="C5830" s="2">
        <v>39200</v>
      </c>
    </row>
    <row r="5831" spans="1:3" x14ac:dyDescent="0.25">
      <c r="A5831">
        <v>447795</v>
      </c>
      <c r="B5831" s="2" t="s">
        <v>479</v>
      </c>
      <c r="C5831" s="2" t="s">
        <v>479</v>
      </c>
    </row>
    <row r="5832" spans="1:3" x14ac:dyDescent="0.25">
      <c r="A5832">
        <v>447801</v>
      </c>
      <c r="B5832" s="2" t="s">
        <v>479</v>
      </c>
      <c r="C5832" s="2" t="s">
        <v>479</v>
      </c>
    </row>
    <row r="5833" spans="1:3" x14ac:dyDescent="0.25">
      <c r="A5833">
        <v>447810</v>
      </c>
      <c r="B5833" s="2" t="s">
        <v>479</v>
      </c>
      <c r="C5833" s="2" t="s">
        <v>479</v>
      </c>
    </row>
    <row r="5834" spans="1:3" x14ac:dyDescent="0.25">
      <c r="A5834">
        <v>447847</v>
      </c>
      <c r="B5834" s="2" t="s">
        <v>479</v>
      </c>
      <c r="C5834" s="2" t="s">
        <v>479</v>
      </c>
    </row>
    <row r="5835" spans="1:3" x14ac:dyDescent="0.25">
      <c r="A5835">
        <v>447856</v>
      </c>
      <c r="B5835" s="2" t="s">
        <v>479</v>
      </c>
      <c r="C5835" s="2" t="s">
        <v>479</v>
      </c>
    </row>
    <row r="5836" spans="1:3" x14ac:dyDescent="0.25">
      <c r="A5836">
        <v>447865</v>
      </c>
      <c r="B5836" s="2" t="s">
        <v>479</v>
      </c>
      <c r="C5836" s="2" t="s">
        <v>479</v>
      </c>
    </row>
    <row r="5837" spans="1:3" x14ac:dyDescent="0.25">
      <c r="A5837">
        <v>447874</v>
      </c>
      <c r="B5837" s="2" t="s">
        <v>479</v>
      </c>
      <c r="C5837" s="2" t="s">
        <v>479</v>
      </c>
    </row>
    <row r="5838" spans="1:3" x14ac:dyDescent="0.25">
      <c r="A5838">
        <v>447883</v>
      </c>
      <c r="B5838" s="2">
        <v>16400</v>
      </c>
      <c r="C5838" s="2">
        <v>18400</v>
      </c>
    </row>
    <row r="5839" spans="1:3" x14ac:dyDescent="0.25">
      <c r="A5839">
        <v>447892</v>
      </c>
      <c r="B5839" s="2" t="s">
        <v>479</v>
      </c>
      <c r="C5839" s="2" t="s">
        <v>479</v>
      </c>
    </row>
    <row r="5840" spans="1:3" x14ac:dyDescent="0.25">
      <c r="A5840">
        <v>447908</v>
      </c>
      <c r="B5840" s="2" t="s">
        <v>479</v>
      </c>
      <c r="C5840" s="2" t="s">
        <v>479</v>
      </c>
    </row>
    <row r="5841" spans="1:3" x14ac:dyDescent="0.25">
      <c r="A5841">
        <v>447917</v>
      </c>
      <c r="B5841" s="2" t="s">
        <v>479</v>
      </c>
      <c r="C5841" s="2" t="s">
        <v>479</v>
      </c>
    </row>
    <row r="5842" spans="1:3" x14ac:dyDescent="0.25">
      <c r="A5842">
        <v>447935</v>
      </c>
      <c r="B5842" s="2">
        <v>24700</v>
      </c>
      <c r="C5842" s="2">
        <v>37200</v>
      </c>
    </row>
    <row r="5843" spans="1:3" x14ac:dyDescent="0.25">
      <c r="A5843">
        <v>447953</v>
      </c>
      <c r="B5843" s="2" t="s">
        <v>479</v>
      </c>
      <c r="C5843" s="2" t="s">
        <v>479</v>
      </c>
    </row>
    <row r="5844" spans="1:3" x14ac:dyDescent="0.25">
      <c r="A5844">
        <v>447962</v>
      </c>
      <c r="B5844" s="2" t="s">
        <v>479</v>
      </c>
      <c r="C5844" s="2" t="s">
        <v>479</v>
      </c>
    </row>
    <row r="5845" spans="1:3" x14ac:dyDescent="0.25">
      <c r="A5845">
        <v>447971</v>
      </c>
      <c r="B5845" s="2" t="s">
        <v>479</v>
      </c>
      <c r="C5845" s="2" t="s">
        <v>479</v>
      </c>
    </row>
    <row r="5846" spans="1:3" x14ac:dyDescent="0.25">
      <c r="A5846">
        <v>447980</v>
      </c>
      <c r="B5846" s="2" t="s">
        <v>479</v>
      </c>
      <c r="C5846" s="2" t="s">
        <v>479</v>
      </c>
    </row>
    <row r="5847" spans="1:3" x14ac:dyDescent="0.25">
      <c r="A5847">
        <v>447999</v>
      </c>
      <c r="B5847" s="2" t="s">
        <v>479</v>
      </c>
      <c r="C5847" s="2" t="s">
        <v>479</v>
      </c>
    </row>
    <row r="5848" spans="1:3" x14ac:dyDescent="0.25">
      <c r="A5848">
        <v>448008</v>
      </c>
      <c r="B5848" s="2" t="s">
        <v>479</v>
      </c>
      <c r="C5848" s="2" t="s">
        <v>479</v>
      </c>
    </row>
    <row r="5849" spans="1:3" x14ac:dyDescent="0.25">
      <c r="A5849">
        <v>448017</v>
      </c>
      <c r="B5849" s="2" t="s">
        <v>479</v>
      </c>
      <c r="C5849" s="2" t="s">
        <v>479</v>
      </c>
    </row>
    <row r="5850" spans="1:3" x14ac:dyDescent="0.25">
      <c r="A5850">
        <v>448026</v>
      </c>
      <c r="B5850" s="2" t="s">
        <v>479</v>
      </c>
      <c r="C5850" s="2" t="s">
        <v>479</v>
      </c>
    </row>
    <row r="5851" spans="1:3" x14ac:dyDescent="0.25">
      <c r="A5851">
        <v>448035</v>
      </c>
      <c r="B5851" s="2" t="s">
        <v>479</v>
      </c>
      <c r="C5851" s="2" t="s">
        <v>479</v>
      </c>
    </row>
    <row r="5852" spans="1:3" x14ac:dyDescent="0.25">
      <c r="A5852">
        <v>448044</v>
      </c>
      <c r="B5852" s="2" t="s">
        <v>479</v>
      </c>
      <c r="C5852" s="2" t="s">
        <v>479</v>
      </c>
    </row>
    <row r="5853" spans="1:3" x14ac:dyDescent="0.25">
      <c r="A5853">
        <v>448071</v>
      </c>
      <c r="B5853" s="2" t="s">
        <v>479</v>
      </c>
      <c r="C5853" s="2" t="s">
        <v>479</v>
      </c>
    </row>
    <row r="5854" spans="1:3" x14ac:dyDescent="0.25">
      <c r="A5854">
        <v>448105</v>
      </c>
      <c r="B5854" s="2" t="s">
        <v>479</v>
      </c>
      <c r="C5854" s="2" t="s">
        <v>479</v>
      </c>
    </row>
    <row r="5855" spans="1:3" x14ac:dyDescent="0.25">
      <c r="A5855">
        <v>448114</v>
      </c>
      <c r="B5855" s="2">
        <v>26600</v>
      </c>
      <c r="C5855" s="2">
        <v>30600</v>
      </c>
    </row>
    <row r="5856" spans="1:3" x14ac:dyDescent="0.25">
      <c r="A5856">
        <v>448123</v>
      </c>
      <c r="B5856" s="2">
        <v>12900</v>
      </c>
      <c r="C5856" s="2">
        <v>28500</v>
      </c>
    </row>
    <row r="5857" spans="1:3" x14ac:dyDescent="0.25">
      <c r="A5857">
        <v>448141</v>
      </c>
      <c r="B5857" s="2" t="s">
        <v>479</v>
      </c>
      <c r="C5857" s="2" t="s">
        <v>479</v>
      </c>
    </row>
    <row r="5858" spans="1:3" x14ac:dyDescent="0.25">
      <c r="A5858">
        <v>448150</v>
      </c>
      <c r="B5858" s="2" t="s">
        <v>479</v>
      </c>
      <c r="C5858" s="2" t="s">
        <v>479</v>
      </c>
    </row>
    <row r="5859" spans="1:3" x14ac:dyDescent="0.25">
      <c r="A5859">
        <v>448196</v>
      </c>
      <c r="B5859" s="2" t="s">
        <v>479</v>
      </c>
      <c r="C5859" s="2" t="s">
        <v>479</v>
      </c>
    </row>
    <row r="5860" spans="1:3" x14ac:dyDescent="0.25">
      <c r="A5860">
        <v>448202</v>
      </c>
      <c r="B5860" s="2" t="s">
        <v>479</v>
      </c>
      <c r="C5860" s="2" t="s">
        <v>479</v>
      </c>
    </row>
    <row r="5861" spans="1:3" x14ac:dyDescent="0.25">
      <c r="A5861">
        <v>448211</v>
      </c>
      <c r="B5861" s="2" t="s">
        <v>479</v>
      </c>
      <c r="C5861" s="2" t="s">
        <v>479</v>
      </c>
    </row>
    <row r="5862" spans="1:3" x14ac:dyDescent="0.25">
      <c r="A5862">
        <v>448220</v>
      </c>
      <c r="B5862" s="2" t="s">
        <v>479</v>
      </c>
      <c r="C5862" s="2" t="s">
        <v>479</v>
      </c>
    </row>
    <row r="5863" spans="1:3" x14ac:dyDescent="0.25">
      <c r="A5863">
        <v>448239</v>
      </c>
      <c r="B5863" s="2" t="s">
        <v>479</v>
      </c>
      <c r="C5863" s="2" t="s">
        <v>479</v>
      </c>
    </row>
    <row r="5864" spans="1:3" x14ac:dyDescent="0.25">
      <c r="A5864">
        <v>448248</v>
      </c>
      <c r="B5864" s="2" t="s">
        <v>479</v>
      </c>
      <c r="C5864" s="2" t="s">
        <v>479</v>
      </c>
    </row>
    <row r="5865" spans="1:3" x14ac:dyDescent="0.25">
      <c r="A5865">
        <v>448257</v>
      </c>
      <c r="B5865" s="2" t="s">
        <v>479</v>
      </c>
      <c r="C5865" s="2" t="s">
        <v>479</v>
      </c>
    </row>
    <row r="5866" spans="1:3" x14ac:dyDescent="0.25">
      <c r="A5866">
        <v>448275</v>
      </c>
      <c r="B5866" s="2" t="s">
        <v>479</v>
      </c>
      <c r="C5866" s="2" t="s">
        <v>479</v>
      </c>
    </row>
    <row r="5867" spans="1:3" x14ac:dyDescent="0.25">
      <c r="A5867">
        <v>448284</v>
      </c>
      <c r="B5867" s="2">
        <v>35000</v>
      </c>
      <c r="C5867" s="2">
        <v>41900</v>
      </c>
    </row>
    <row r="5868" spans="1:3" x14ac:dyDescent="0.25">
      <c r="A5868">
        <v>448309</v>
      </c>
      <c r="B5868" s="2">
        <v>34700</v>
      </c>
      <c r="C5868" s="2">
        <v>40600</v>
      </c>
    </row>
    <row r="5869" spans="1:3" x14ac:dyDescent="0.25">
      <c r="A5869">
        <v>448345</v>
      </c>
      <c r="B5869" s="2">
        <v>26600</v>
      </c>
      <c r="C5869" s="2">
        <v>29800</v>
      </c>
    </row>
    <row r="5870" spans="1:3" x14ac:dyDescent="0.25">
      <c r="A5870">
        <v>448354</v>
      </c>
      <c r="B5870" s="2">
        <v>22300</v>
      </c>
      <c r="C5870" s="2">
        <v>28900</v>
      </c>
    </row>
    <row r="5871" spans="1:3" x14ac:dyDescent="0.25">
      <c r="A5871">
        <v>448415</v>
      </c>
      <c r="B5871" s="2">
        <v>30200</v>
      </c>
      <c r="C5871" s="2">
        <v>35300</v>
      </c>
    </row>
    <row r="5872" spans="1:3" x14ac:dyDescent="0.25">
      <c r="A5872">
        <v>448424</v>
      </c>
      <c r="B5872" s="2" t="s">
        <v>479</v>
      </c>
      <c r="C5872" s="2" t="s">
        <v>479</v>
      </c>
    </row>
    <row r="5873" spans="1:3" x14ac:dyDescent="0.25">
      <c r="A5873">
        <v>448433</v>
      </c>
      <c r="B5873" s="2">
        <v>24200</v>
      </c>
      <c r="C5873" s="2">
        <v>33800</v>
      </c>
    </row>
    <row r="5874" spans="1:3" x14ac:dyDescent="0.25">
      <c r="A5874">
        <v>448442</v>
      </c>
      <c r="B5874" s="2">
        <v>27700</v>
      </c>
      <c r="C5874" s="2">
        <v>38300</v>
      </c>
    </row>
    <row r="5875" spans="1:3" x14ac:dyDescent="0.25">
      <c r="A5875">
        <v>448451</v>
      </c>
      <c r="B5875" s="2">
        <v>27700</v>
      </c>
      <c r="C5875" s="2">
        <v>38300</v>
      </c>
    </row>
    <row r="5876" spans="1:3" x14ac:dyDescent="0.25">
      <c r="A5876">
        <v>448460</v>
      </c>
      <c r="B5876" s="2">
        <v>27700</v>
      </c>
      <c r="C5876" s="2">
        <v>38300</v>
      </c>
    </row>
    <row r="5877" spans="1:3" x14ac:dyDescent="0.25">
      <c r="A5877">
        <v>448479</v>
      </c>
      <c r="B5877" s="2">
        <v>27700</v>
      </c>
      <c r="C5877" s="2">
        <v>38300</v>
      </c>
    </row>
    <row r="5878" spans="1:3" x14ac:dyDescent="0.25">
      <c r="A5878">
        <v>448488</v>
      </c>
      <c r="B5878" s="2">
        <v>27700</v>
      </c>
      <c r="C5878" s="2">
        <v>38300</v>
      </c>
    </row>
    <row r="5879" spans="1:3" x14ac:dyDescent="0.25">
      <c r="A5879">
        <v>448497</v>
      </c>
      <c r="B5879" s="2">
        <v>27700</v>
      </c>
      <c r="C5879" s="2">
        <v>38300</v>
      </c>
    </row>
    <row r="5880" spans="1:3" x14ac:dyDescent="0.25">
      <c r="A5880">
        <v>448503</v>
      </c>
      <c r="B5880" s="2">
        <v>27700</v>
      </c>
      <c r="C5880" s="2">
        <v>38300</v>
      </c>
    </row>
    <row r="5881" spans="1:3" x14ac:dyDescent="0.25">
      <c r="A5881">
        <v>448512</v>
      </c>
      <c r="B5881" s="2">
        <v>27700</v>
      </c>
      <c r="C5881" s="2">
        <v>38300</v>
      </c>
    </row>
    <row r="5882" spans="1:3" x14ac:dyDescent="0.25">
      <c r="A5882">
        <v>448567</v>
      </c>
      <c r="B5882" s="2">
        <v>30000</v>
      </c>
      <c r="C5882" s="2">
        <v>42700</v>
      </c>
    </row>
    <row r="5883" spans="1:3" x14ac:dyDescent="0.25">
      <c r="A5883">
        <v>448576</v>
      </c>
      <c r="B5883" s="2">
        <v>32500</v>
      </c>
      <c r="C5883" s="2">
        <v>39400</v>
      </c>
    </row>
    <row r="5884" spans="1:3" x14ac:dyDescent="0.25">
      <c r="A5884">
        <v>448585</v>
      </c>
      <c r="B5884" s="2">
        <v>29300</v>
      </c>
      <c r="C5884" s="2">
        <v>37900</v>
      </c>
    </row>
    <row r="5885" spans="1:3" x14ac:dyDescent="0.25">
      <c r="A5885">
        <v>448594</v>
      </c>
      <c r="B5885" s="2">
        <v>26600</v>
      </c>
      <c r="C5885" s="2">
        <v>31500</v>
      </c>
    </row>
    <row r="5886" spans="1:3" x14ac:dyDescent="0.25">
      <c r="A5886">
        <v>448600</v>
      </c>
      <c r="B5886" s="2">
        <v>21900</v>
      </c>
      <c r="C5886" s="2">
        <v>28900</v>
      </c>
    </row>
    <row r="5887" spans="1:3" x14ac:dyDescent="0.25">
      <c r="A5887">
        <v>448619</v>
      </c>
      <c r="B5887" s="2">
        <v>26600</v>
      </c>
      <c r="C5887" s="2">
        <v>31600</v>
      </c>
    </row>
    <row r="5888" spans="1:3" x14ac:dyDescent="0.25">
      <c r="A5888">
        <v>448628</v>
      </c>
      <c r="B5888" s="2">
        <v>26600</v>
      </c>
      <c r="C5888" s="2">
        <v>32900</v>
      </c>
    </row>
    <row r="5889" spans="1:3" x14ac:dyDescent="0.25">
      <c r="A5889">
        <v>448646</v>
      </c>
      <c r="B5889" s="2">
        <v>16900</v>
      </c>
      <c r="C5889" s="2">
        <v>21500</v>
      </c>
    </row>
    <row r="5890" spans="1:3" x14ac:dyDescent="0.25">
      <c r="A5890">
        <v>448664</v>
      </c>
      <c r="B5890" s="2">
        <v>19900</v>
      </c>
      <c r="C5890" s="2">
        <v>28200</v>
      </c>
    </row>
    <row r="5891" spans="1:3" x14ac:dyDescent="0.25">
      <c r="A5891">
        <v>448673</v>
      </c>
      <c r="B5891" s="2">
        <v>27700</v>
      </c>
      <c r="C5891" s="2">
        <v>36100</v>
      </c>
    </row>
    <row r="5892" spans="1:3" x14ac:dyDescent="0.25">
      <c r="A5892">
        <v>448691</v>
      </c>
      <c r="B5892" s="2" t="s">
        <v>478</v>
      </c>
      <c r="C5892" s="2" t="s">
        <v>478</v>
      </c>
    </row>
    <row r="5893" spans="1:3" x14ac:dyDescent="0.25">
      <c r="A5893">
        <v>448707</v>
      </c>
      <c r="B5893" s="2">
        <v>13000</v>
      </c>
      <c r="C5893" s="2">
        <v>19100</v>
      </c>
    </row>
    <row r="5894" spans="1:3" x14ac:dyDescent="0.25">
      <c r="A5894">
        <v>448716</v>
      </c>
      <c r="B5894" s="2">
        <v>13000</v>
      </c>
      <c r="C5894" s="2">
        <v>19100</v>
      </c>
    </row>
    <row r="5895" spans="1:3" x14ac:dyDescent="0.25">
      <c r="A5895">
        <v>448734</v>
      </c>
      <c r="B5895" s="2">
        <v>32500</v>
      </c>
      <c r="C5895" s="2">
        <v>39400</v>
      </c>
    </row>
    <row r="5896" spans="1:3" x14ac:dyDescent="0.25">
      <c r="A5896">
        <v>448752</v>
      </c>
      <c r="B5896" s="2">
        <v>20000</v>
      </c>
      <c r="C5896" s="2">
        <v>23800</v>
      </c>
    </row>
    <row r="5897" spans="1:3" x14ac:dyDescent="0.25">
      <c r="A5897">
        <v>448761</v>
      </c>
      <c r="B5897" s="2">
        <v>20000</v>
      </c>
      <c r="C5897" s="2">
        <v>23800</v>
      </c>
    </row>
    <row r="5898" spans="1:3" x14ac:dyDescent="0.25">
      <c r="A5898">
        <v>448770</v>
      </c>
      <c r="B5898" s="2" t="s">
        <v>479</v>
      </c>
      <c r="C5898" s="2" t="s">
        <v>479</v>
      </c>
    </row>
    <row r="5899" spans="1:3" x14ac:dyDescent="0.25">
      <c r="A5899">
        <v>448798</v>
      </c>
      <c r="B5899" s="2" t="s">
        <v>479</v>
      </c>
      <c r="C5899" s="2" t="s">
        <v>479</v>
      </c>
    </row>
    <row r="5900" spans="1:3" x14ac:dyDescent="0.25">
      <c r="A5900">
        <v>448804</v>
      </c>
      <c r="B5900" s="2" t="s">
        <v>479</v>
      </c>
      <c r="C5900" s="2" t="s">
        <v>479</v>
      </c>
    </row>
    <row r="5901" spans="1:3" x14ac:dyDescent="0.25">
      <c r="A5901">
        <v>448822</v>
      </c>
      <c r="B5901" s="2">
        <v>30000</v>
      </c>
      <c r="C5901" s="2">
        <v>42700</v>
      </c>
    </row>
    <row r="5902" spans="1:3" x14ac:dyDescent="0.25">
      <c r="A5902">
        <v>448840</v>
      </c>
      <c r="B5902" s="2">
        <v>37000</v>
      </c>
      <c r="C5902" s="2">
        <v>42800</v>
      </c>
    </row>
    <row r="5903" spans="1:3" x14ac:dyDescent="0.25">
      <c r="A5903">
        <v>448859</v>
      </c>
      <c r="B5903" s="2" t="s">
        <v>479</v>
      </c>
      <c r="C5903" s="2" t="s">
        <v>479</v>
      </c>
    </row>
    <row r="5904" spans="1:3" x14ac:dyDescent="0.25">
      <c r="A5904">
        <v>448886</v>
      </c>
      <c r="B5904" s="2">
        <v>38900</v>
      </c>
      <c r="C5904" s="2">
        <v>46000</v>
      </c>
    </row>
    <row r="5905" spans="1:3" x14ac:dyDescent="0.25">
      <c r="A5905">
        <v>448895</v>
      </c>
      <c r="B5905" s="2">
        <v>18300</v>
      </c>
      <c r="C5905" s="2">
        <v>25100</v>
      </c>
    </row>
    <row r="5906" spans="1:3" x14ac:dyDescent="0.25">
      <c r="A5906">
        <v>448974</v>
      </c>
      <c r="B5906" s="2">
        <v>25200</v>
      </c>
      <c r="C5906" s="2">
        <v>30900</v>
      </c>
    </row>
    <row r="5907" spans="1:3" x14ac:dyDescent="0.25">
      <c r="A5907">
        <v>448983</v>
      </c>
      <c r="B5907" s="2">
        <v>22100</v>
      </c>
      <c r="C5907" s="2">
        <v>21400</v>
      </c>
    </row>
    <row r="5908" spans="1:3" x14ac:dyDescent="0.25">
      <c r="A5908">
        <v>449010</v>
      </c>
      <c r="B5908" s="2">
        <v>26900</v>
      </c>
      <c r="C5908" s="2">
        <v>27300</v>
      </c>
    </row>
    <row r="5909" spans="1:3" x14ac:dyDescent="0.25">
      <c r="A5909">
        <v>449038</v>
      </c>
      <c r="B5909" s="2">
        <v>34900</v>
      </c>
      <c r="C5909" s="2">
        <v>45800</v>
      </c>
    </row>
    <row r="5910" spans="1:3" x14ac:dyDescent="0.25">
      <c r="A5910">
        <v>449074</v>
      </c>
      <c r="B5910" s="2">
        <v>26700</v>
      </c>
      <c r="C5910" s="2">
        <v>37500</v>
      </c>
    </row>
    <row r="5911" spans="1:3" x14ac:dyDescent="0.25">
      <c r="A5911">
        <v>449083</v>
      </c>
      <c r="B5911" s="2">
        <v>19700</v>
      </c>
      <c r="C5911" s="2">
        <v>26300</v>
      </c>
    </row>
    <row r="5912" spans="1:3" x14ac:dyDescent="0.25">
      <c r="A5912">
        <v>449092</v>
      </c>
      <c r="B5912" s="2">
        <v>19700</v>
      </c>
      <c r="C5912" s="2">
        <v>26300</v>
      </c>
    </row>
    <row r="5913" spans="1:3" x14ac:dyDescent="0.25">
      <c r="A5913">
        <v>449117</v>
      </c>
      <c r="B5913" s="2">
        <v>22200</v>
      </c>
      <c r="C5913" s="2">
        <v>26200</v>
      </c>
    </row>
    <row r="5914" spans="1:3" x14ac:dyDescent="0.25">
      <c r="A5914">
        <v>449126</v>
      </c>
      <c r="B5914" s="2">
        <v>20900</v>
      </c>
      <c r="C5914" s="2">
        <v>28200</v>
      </c>
    </row>
    <row r="5915" spans="1:3" x14ac:dyDescent="0.25">
      <c r="A5915">
        <v>449135</v>
      </c>
      <c r="B5915" s="2">
        <v>15900</v>
      </c>
      <c r="C5915" s="2">
        <v>21500</v>
      </c>
    </row>
    <row r="5916" spans="1:3" x14ac:dyDescent="0.25">
      <c r="A5916">
        <v>449144</v>
      </c>
      <c r="B5916" s="2">
        <v>15900</v>
      </c>
      <c r="C5916" s="2">
        <v>21500</v>
      </c>
    </row>
    <row r="5917" spans="1:3" x14ac:dyDescent="0.25">
      <c r="A5917">
        <v>449153</v>
      </c>
      <c r="B5917" s="2">
        <v>15900</v>
      </c>
      <c r="C5917" s="2">
        <v>21500</v>
      </c>
    </row>
    <row r="5918" spans="1:3" x14ac:dyDescent="0.25">
      <c r="A5918">
        <v>449162</v>
      </c>
      <c r="B5918" s="2">
        <v>21000</v>
      </c>
      <c r="C5918" s="2">
        <v>24500</v>
      </c>
    </row>
    <row r="5919" spans="1:3" x14ac:dyDescent="0.25">
      <c r="A5919">
        <v>449171</v>
      </c>
      <c r="B5919" s="2">
        <v>21000</v>
      </c>
      <c r="C5919" s="2">
        <v>24500</v>
      </c>
    </row>
    <row r="5920" spans="1:3" x14ac:dyDescent="0.25">
      <c r="A5920">
        <v>449180</v>
      </c>
      <c r="B5920" s="2">
        <v>21000</v>
      </c>
      <c r="C5920" s="2">
        <v>24500</v>
      </c>
    </row>
    <row r="5921" spans="1:3" x14ac:dyDescent="0.25">
      <c r="A5921">
        <v>449199</v>
      </c>
      <c r="B5921" s="2">
        <v>21000</v>
      </c>
      <c r="C5921" s="2">
        <v>24500</v>
      </c>
    </row>
    <row r="5922" spans="1:3" x14ac:dyDescent="0.25">
      <c r="A5922">
        <v>449205</v>
      </c>
      <c r="B5922" s="2">
        <v>21000</v>
      </c>
      <c r="C5922" s="2">
        <v>24500</v>
      </c>
    </row>
    <row r="5923" spans="1:3" x14ac:dyDescent="0.25">
      <c r="A5923">
        <v>449214</v>
      </c>
      <c r="B5923" s="2">
        <v>21000</v>
      </c>
      <c r="C5923" s="2">
        <v>24500</v>
      </c>
    </row>
    <row r="5924" spans="1:3" x14ac:dyDescent="0.25">
      <c r="A5924">
        <v>449223</v>
      </c>
      <c r="B5924" s="2">
        <v>21000</v>
      </c>
      <c r="C5924" s="2">
        <v>24500</v>
      </c>
    </row>
    <row r="5925" spans="1:3" x14ac:dyDescent="0.25">
      <c r="A5925">
        <v>449232</v>
      </c>
      <c r="B5925" s="2">
        <v>21000</v>
      </c>
      <c r="C5925" s="2">
        <v>24500</v>
      </c>
    </row>
    <row r="5926" spans="1:3" x14ac:dyDescent="0.25">
      <c r="A5926">
        <v>449241</v>
      </c>
      <c r="B5926" s="2">
        <v>21000</v>
      </c>
      <c r="C5926" s="2">
        <v>24500</v>
      </c>
    </row>
    <row r="5927" spans="1:3" x14ac:dyDescent="0.25">
      <c r="A5927">
        <v>449250</v>
      </c>
      <c r="B5927" s="2">
        <v>25200</v>
      </c>
      <c r="C5927" s="2">
        <v>29100</v>
      </c>
    </row>
    <row r="5928" spans="1:3" x14ac:dyDescent="0.25">
      <c r="A5928">
        <v>449269</v>
      </c>
      <c r="B5928" s="2">
        <v>18900</v>
      </c>
      <c r="C5928" s="2">
        <v>23500</v>
      </c>
    </row>
    <row r="5929" spans="1:3" x14ac:dyDescent="0.25">
      <c r="A5929">
        <v>449302</v>
      </c>
      <c r="B5929" s="2">
        <v>18200</v>
      </c>
      <c r="C5929" s="2">
        <v>23500</v>
      </c>
    </row>
    <row r="5930" spans="1:3" x14ac:dyDescent="0.25">
      <c r="A5930">
        <v>449311</v>
      </c>
      <c r="B5930" s="2" t="s">
        <v>479</v>
      </c>
      <c r="C5930" s="2" t="s">
        <v>479</v>
      </c>
    </row>
    <row r="5931" spans="1:3" x14ac:dyDescent="0.25">
      <c r="A5931">
        <v>449320</v>
      </c>
      <c r="B5931" s="2">
        <v>20500</v>
      </c>
      <c r="C5931" s="2">
        <v>31300</v>
      </c>
    </row>
    <row r="5932" spans="1:3" x14ac:dyDescent="0.25">
      <c r="A5932">
        <v>449339</v>
      </c>
      <c r="B5932" s="2">
        <v>37200</v>
      </c>
      <c r="C5932" s="2">
        <v>57500</v>
      </c>
    </row>
    <row r="5933" spans="1:3" x14ac:dyDescent="0.25">
      <c r="A5933">
        <v>449348</v>
      </c>
      <c r="B5933" s="2" t="s">
        <v>479</v>
      </c>
      <c r="C5933" s="2" t="s">
        <v>479</v>
      </c>
    </row>
    <row r="5934" spans="1:3" x14ac:dyDescent="0.25">
      <c r="A5934">
        <v>449357</v>
      </c>
      <c r="B5934" s="2" t="s">
        <v>479</v>
      </c>
      <c r="C5934" s="2" t="s">
        <v>479</v>
      </c>
    </row>
    <row r="5935" spans="1:3" x14ac:dyDescent="0.25">
      <c r="A5935">
        <v>449366</v>
      </c>
      <c r="B5935" s="2" t="s">
        <v>479</v>
      </c>
      <c r="C5935" s="2" t="s">
        <v>479</v>
      </c>
    </row>
    <row r="5936" spans="1:3" x14ac:dyDescent="0.25">
      <c r="A5936">
        <v>449384</v>
      </c>
      <c r="B5936" s="2" t="s">
        <v>479</v>
      </c>
      <c r="C5936" s="2" t="s">
        <v>479</v>
      </c>
    </row>
    <row r="5937" spans="1:3" x14ac:dyDescent="0.25">
      <c r="A5937">
        <v>449393</v>
      </c>
      <c r="B5937" s="2" t="s">
        <v>479</v>
      </c>
      <c r="C5937" s="2" t="s">
        <v>479</v>
      </c>
    </row>
    <row r="5938" spans="1:3" x14ac:dyDescent="0.25">
      <c r="A5938">
        <v>449436</v>
      </c>
      <c r="B5938" s="2" t="s">
        <v>479</v>
      </c>
      <c r="C5938" s="2" t="s">
        <v>479</v>
      </c>
    </row>
    <row r="5939" spans="1:3" x14ac:dyDescent="0.25">
      <c r="A5939">
        <v>449445</v>
      </c>
      <c r="B5939" s="2" t="s">
        <v>479</v>
      </c>
      <c r="C5939" s="2" t="s">
        <v>479</v>
      </c>
    </row>
    <row r="5940" spans="1:3" x14ac:dyDescent="0.25">
      <c r="A5940">
        <v>449454</v>
      </c>
      <c r="B5940" s="2" t="s">
        <v>479</v>
      </c>
      <c r="C5940" s="2" t="s">
        <v>479</v>
      </c>
    </row>
    <row r="5941" spans="1:3" x14ac:dyDescent="0.25">
      <c r="A5941">
        <v>449463</v>
      </c>
      <c r="B5941" s="2" t="s">
        <v>479</v>
      </c>
      <c r="C5941" s="2" t="s">
        <v>479</v>
      </c>
    </row>
    <row r="5942" spans="1:3" x14ac:dyDescent="0.25">
      <c r="A5942">
        <v>449472</v>
      </c>
      <c r="B5942" s="2" t="s">
        <v>479</v>
      </c>
      <c r="C5942" s="2" t="s">
        <v>479</v>
      </c>
    </row>
    <row r="5943" spans="1:3" x14ac:dyDescent="0.25">
      <c r="A5943">
        <v>449490</v>
      </c>
      <c r="B5943" s="2" t="s">
        <v>479</v>
      </c>
      <c r="C5943" s="2" t="s">
        <v>479</v>
      </c>
    </row>
    <row r="5944" spans="1:3" x14ac:dyDescent="0.25">
      <c r="A5944">
        <v>449506</v>
      </c>
      <c r="B5944" s="2">
        <v>24400</v>
      </c>
      <c r="C5944" s="2">
        <v>29600</v>
      </c>
    </row>
    <row r="5945" spans="1:3" x14ac:dyDescent="0.25">
      <c r="A5945">
        <v>449524</v>
      </c>
      <c r="B5945" s="2" t="s">
        <v>479</v>
      </c>
      <c r="C5945" s="2" t="s">
        <v>479</v>
      </c>
    </row>
    <row r="5946" spans="1:3" x14ac:dyDescent="0.25">
      <c r="A5946">
        <v>449533</v>
      </c>
      <c r="B5946" s="2" t="s">
        <v>479</v>
      </c>
      <c r="C5946" s="2" t="s">
        <v>479</v>
      </c>
    </row>
    <row r="5947" spans="1:3" x14ac:dyDescent="0.25">
      <c r="A5947">
        <v>449597</v>
      </c>
      <c r="B5947" s="2" t="s">
        <v>479</v>
      </c>
      <c r="C5947" s="2" t="s">
        <v>479</v>
      </c>
    </row>
    <row r="5948" spans="1:3" x14ac:dyDescent="0.25">
      <c r="A5948">
        <v>449603</v>
      </c>
      <c r="B5948" s="2" t="s">
        <v>479</v>
      </c>
      <c r="C5948" s="2" t="s">
        <v>479</v>
      </c>
    </row>
    <row r="5949" spans="1:3" x14ac:dyDescent="0.25">
      <c r="A5949">
        <v>449612</v>
      </c>
      <c r="B5949" s="2" t="s">
        <v>479</v>
      </c>
      <c r="C5949" s="2" t="s">
        <v>479</v>
      </c>
    </row>
    <row r="5950" spans="1:3" x14ac:dyDescent="0.25">
      <c r="A5950">
        <v>449658</v>
      </c>
      <c r="B5950" s="2" t="s">
        <v>479</v>
      </c>
      <c r="C5950" s="2" t="s">
        <v>479</v>
      </c>
    </row>
    <row r="5951" spans="1:3" x14ac:dyDescent="0.25">
      <c r="A5951">
        <v>449667</v>
      </c>
      <c r="B5951" s="2" t="s">
        <v>479</v>
      </c>
      <c r="C5951" s="2" t="s">
        <v>479</v>
      </c>
    </row>
    <row r="5952" spans="1:3" x14ac:dyDescent="0.25">
      <c r="A5952">
        <v>449676</v>
      </c>
      <c r="B5952" s="2" t="s">
        <v>479</v>
      </c>
      <c r="C5952" s="2" t="s">
        <v>479</v>
      </c>
    </row>
    <row r="5953" spans="1:3" x14ac:dyDescent="0.25">
      <c r="A5953">
        <v>449685</v>
      </c>
      <c r="B5953" s="2" t="s">
        <v>479</v>
      </c>
      <c r="C5953" s="2" t="s">
        <v>479</v>
      </c>
    </row>
    <row r="5954" spans="1:3" x14ac:dyDescent="0.25">
      <c r="A5954">
        <v>449700</v>
      </c>
      <c r="B5954" s="2">
        <v>21700</v>
      </c>
      <c r="C5954" s="2">
        <v>28300</v>
      </c>
    </row>
    <row r="5955" spans="1:3" x14ac:dyDescent="0.25">
      <c r="A5955">
        <v>449719</v>
      </c>
      <c r="B5955" s="2" t="s">
        <v>479</v>
      </c>
      <c r="C5955" s="2" t="s">
        <v>479</v>
      </c>
    </row>
    <row r="5956" spans="1:3" x14ac:dyDescent="0.25">
      <c r="A5956">
        <v>449728</v>
      </c>
      <c r="B5956" s="2" t="s">
        <v>479</v>
      </c>
      <c r="C5956" s="2" t="s">
        <v>479</v>
      </c>
    </row>
    <row r="5957" spans="1:3" x14ac:dyDescent="0.25">
      <c r="A5957">
        <v>449746</v>
      </c>
      <c r="B5957" s="2" t="s">
        <v>479</v>
      </c>
      <c r="C5957" s="2" t="s">
        <v>479</v>
      </c>
    </row>
    <row r="5958" spans="1:3" x14ac:dyDescent="0.25">
      <c r="A5958">
        <v>449764</v>
      </c>
      <c r="B5958" s="2" t="s">
        <v>479</v>
      </c>
      <c r="C5958" s="2" t="s">
        <v>479</v>
      </c>
    </row>
    <row r="5959" spans="1:3" x14ac:dyDescent="0.25">
      <c r="A5959">
        <v>449773</v>
      </c>
      <c r="B5959" s="2">
        <v>25700</v>
      </c>
      <c r="C5959" s="2">
        <v>30700</v>
      </c>
    </row>
    <row r="5960" spans="1:3" x14ac:dyDescent="0.25">
      <c r="A5960">
        <v>449782</v>
      </c>
      <c r="B5960" s="2" t="s">
        <v>479</v>
      </c>
      <c r="C5960" s="2" t="s">
        <v>479</v>
      </c>
    </row>
    <row r="5961" spans="1:3" x14ac:dyDescent="0.25">
      <c r="A5961">
        <v>449791</v>
      </c>
      <c r="B5961" s="2" t="s">
        <v>479</v>
      </c>
      <c r="C5961" s="2" t="s">
        <v>479</v>
      </c>
    </row>
    <row r="5962" spans="1:3" x14ac:dyDescent="0.25">
      <c r="A5962">
        <v>449807</v>
      </c>
      <c r="B5962" s="2" t="s">
        <v>479</v>
      </c>
      <c r="C5962" s="2" t="s">
        <v>479</v>
      </c>
    </row>
    <row r="5963" spans="1:3" x14ac:dyDescent="0.25">
      <c r="A5963">
        <v>449816</v>
      </c>
      <c r="B5963" s="2" t="s">
        <v>479</v>
      </c>
      <c r="C5963" s="2" t="s">
        <v>479</v>
      </c>
    </row>
    <row r="5964" spans="1:3" x14ac:dyDescent="0.25">
      <c r="A5964">
        <v>449852</v>
      </c>
      <c r="B5964" s="2" t="s">
        <v>479</v>
      </c>
      <c r="C5964" s="2" t="s">
        <v>479</v>
      </c>
    </row>
    <row r="5965" spans="1:3" x14ac:dyDescent="0.25">
      <c r="A5965">
        <v>449861</v>
      </c>
      <c r="B5965" s="2" t="s">
        <v>479</v>
      </c>
      <c r="C5965" s="2" t="s">
        <v>479</v>
      </c>
    </row>
    <row r="5966" spans="1:3" x14ac:dyDescent="0.25">
      <c r="A5966">
        <v>449870</v>
      </c>
      <c r="B5966" s="2" t="s">
        <v>478</v>
      </c>
      <c r="C5966" s="2" t="s">
        <v>478</v>
      </c>
    </row>
    <row r="5967" spans="1:3" x14ac:dyDescent="0.25">
      <c r="A5967">
        <v>449889</v>
      </c>
      <c r="B5967" s="2" t="s">
        <v>478</v>
      </c>
      <c r="C5967" s="2" t="s">
        <v>478</v>
      </c>
    </row>
    <row r="5968" spans="1:3" x14ac:dyDescent="0.25">
      <c r="A5968">
        <v>449898</v>
      </c>
      <c r="B5968" s="2">
        <v>30600</v>
      </c>
      <c r="C5968" s="2">
        <v>38800</v>
      </c>
    </row>
    <row r="5969" spans="1:3" x14ac:dyDescent="0.25">
      <c r="A5969">
        <v>449904</v>
      </c>
      <c r="B5969" s="2">
        <v>18300</v>
      </c>
      <c r="C5969" s="2">
        <v>19200</v>
      </c>
    </row>
    <row r="5970" spans="1:3" x14ac:dyDescent="0.25">
      <c r="A5970">
        <v>449922</v>
      </c>
      <c r="B5970" s="2" t="s">
        <v>478</v>
      </c>
      <c r="C5970" s="2" t="s">
        <v>478</v>
      </c>
    </row>
    <row r="5971" spans="1:3" x14ac:dyDescent="0.25">
      <c r="A5971">
        <v>449931</v>
      </c>
      <c r="B5971" s="2">
        <v>39600</v>
      </c>
      <c r="C5971" s="2">
        <v>41100</v>
      </c>
    </row>
    <row r="5972" spans="1:3" x14ac:dyDescent="0.25">
      <c r="A5972">
        <v>449959</v>
      </c>
      <c r="B5972" s="2">
        <v>22400</v>
      </c>
      <c r="C5972" s="2">
        <v>27000</v>
      </c>
    </row>
    <row r="5973" spans="1:3" x14ac:dyDescent="0.25">
      <c r="A5973">
        <v>449968</v>
      </c>
      <c r="B5973" s="2">
        <v>22400</v>
      </c>
      <c r="C5973" s="2">
        <v>27000</v>
      </c>
    </row>
    <row r="5974" spans="1:3" x14ac:dyDescent="0.25">
      <c r="A5974">
        <v>449977</v>
      </c>
      <c r="B5974" s="2">
        <v>22400</v>
      </c>
      <c r="C5974" s="2">
        <v>27000</v>
      </c>
    </row>
    <row r="5975" spans="1:3" x14ac:dyDescent="0.25">
      <c r="A5975">
        <v>449986</v>
      </c>
      <c r="B5975" s="2" t="s">
        <v>478</v>
      </c>
      <c r="C5975" s="2" t="s">
        <v>478</v>
      </c>
    </row>
    <row r="5976" spans="1:3" x14ac:dyDescent="0.25">
      <c r="A5976">
        <v>449995</v>
      </c>
      <c r="B5976" s="2" t="s">
        <v>479</v>
      </c>
      <c r="C5976" s="2" t="s">
        <v>479</v>
      </c>
    </row>
    <row r="5977" spans="1:3" x14ac:dyDescent="0.25">
      <c r="A5977">
        <v>450003</v>
      </c>
      <c r="B5977" s="2">
        <v>20900</v>
      </c>
      <c r="C5977" s="2">
        <v>28200</v>
      </c>
    </row>
    <row r="5978" spans="1:3" x14ac:dyDescent="0.25">
      <c r="A5978">
        <v>450021</v>
      </c>
      <c r="B5978" s="2">
        <v>18400</v>
      </c>
      <c r="C5978" s="2">
        <v>28000</v>
      </c>
    </row>
    <row r="5979" spans="1:3" x14ac:dyDescent="0.25">
      <c r="A5979">
        <v>450049</v>
      </c>
      <c r="B5979" s="2">
        <v>26600</v>
      </c>
      <c r="C5979" s="2">
        <v>29800</v>
      </c>
    </row>
    <row r="5980" spans="1:3" x14ac:dyDescent="0.25">
      <c r="A5980">
        <v>450058</v>
      </c>
      <c r="B5980" s="2">
        <v>26700</v>
      </c>
      <c r="C5980" s="2">
        <v>31400</v>
      </c>
    </row>
    <row r="5981" spans="1:3" x14ac:dyDescent="0.25">
      <c r="A5981">
        <v>450067</v>
      </c>
      <c r="B5981" s="2">
        <v>26700</v>
      </c>
      <c r="C5981" s="2">
        <v>31400</v>
      </c>
    </row>
    <row r="5982" spans="1:3" x14ac:dyDescent="0.25">
      <c r="A5982">
        <v>450076</v>
      </c>
      <c r="B5982" s="2">
        <v>21700</v>
      </c>
      <c r="C5982" s="2">
        <v>33300</v>
      </c>
    </row>
    <row r="5983" spans="1:3" x14ac:dyDescent="0.25">
      <c r="A5983">
        <v>450085</v>
      </c>
      <c r="B5983" s="2">
        <v>26900</v>
      </c>
      <c r="C5983" s="2">
        <v>27300</v>
      </c>
    </row>
    <row r="5984" spans="1:3" x14ac:dyDescent="0.25">
      <c r="A5984">
        <v>450094</v>
      </c>
      <c r="B5984" s="2">
        <v>32500</v>
      </c>
      <c r="C5984" s="2">
        <v>39400</v>
      </c>
    </row>
    <row r="5985" spans="1:3" x14ac:dyDescent="0.25">
      <c r="A5985">
        <v>450119</v>
      </c>
      <c r="B5985" s="2">
        <v>18400</v>
      </c>
      <c r="C5985" s="2">
        <v>28000</v>
      </c>
    </row>
    <row r="5986" spans="1:3" x14ac:dyDescent="0.25">
      <c r="A5986">
        <v>450128</v>
      </c>
      <c r="B5986" s="2">
        <v>18400</v>
      </c>
      <c r="C5986" s="2">
        <v>28000</v>
      </c>
    </row>
    <row r="5987" spans="1:3" x14ac:dyDescent="0.25">
      <c r="A5987">
        <v>450146</v>
      </c>
      <c r="B5987" s="2" t="s">
        <v>479</v>
      </c>
      <c r="C5987" s="2" t="s">
        <v>479</v>
      </c>
    </row>
    <row r="5988" spans="1:3" x14ac:dyDescent="0.25">
      <c r="A5988">
        <v>450173</v>
      </c>
      <c r="B5988" s="2">
        <v>21500</v>
      </c>
      <c r="C5988" s="2">
        <v>24800</v>
      </c>
    </row>
    <row r="5989" spans="1:3" x14ac:dyDescent="0.25">
      <c r="A5989">
        <v>450182</v>
      </c>
      <c r="B5989" s="2">
        <v>17000</v>
      </c>
      <c r="C5989" s="2">
        <v>18300</v>
      </c>
    </row>
    <row r="5990" spans="1:3" x14ac:dyDescent="0.25">
      <c r="A5990">
        <v>450191</v>
      </c>
      <c r="B5990" s="2">
        <v>20600</v>
      </c>
      <c r="C5990" s="2">
        <v>29200</v>
      </c>
    </row>
    <row r="5991" spans="1:3" x14ac:dyDescent="0.25">
      <c r="A5991">
        <v>450207</v>
      </c>
      <c r="B5991" s="2">
        <v>27700</v>
      </c>
      <c r="C5991" s="2">
        <v>38300</v>
      </c>
    </row>
    <row r="5992" spans="1:3" x14ac:dyDescent="0.25">
      <c r="A5992">
        <v>450216</v>
      </c>
      <c r="B5992" s="2">
        <v>27700</v>
      </c>
      <c r="C5992" s="2">
        <v>38300</v>
      </c>
    </row>
    <row r="5993" spans="1:3" x14ac:dyDescent="0.25">
      <c r="A5993">
        <v>450225</v>
      </c>
      <c r="B5993" s="2">
        <v>27700</v>
      </c>
      <c r="C5993" s="2">
        <v>38300</v>
      </c>
    </row>
    <row r="5994" spans="1:3" x14ac:dyDescent="0.25">
      <c r="A5994">
        <v>450234</v>
      </c>
      <c r="B5994" s="2">
        <v>27700</v>
      </c>
      <c r="C5994" s="2">
        <v>38300</v>
      </c>
    </row>
    <row r="5995" spans="1:3" x14ac:dyDescent="0.25">
      <c r="A5995">
        <v>450243</v>
      </c>
      <c r="B5995" s="2">
        <v>27700</v>
      </c>
      <c r="C5995" s="2">
        <v>38300</v>
      </c>
    </row>
    <row r="5996" spans="1:3" x14ac:dyDescent="0.25">
      <c r="A5996">
        <v>450252</v>
      </c>
      <c r="B5996" s="2">
        <v>27700</v>
      </c>
      <c r="C5996" s="2">
        <v>38300</v>
      </c>
    </row>
    <row r="5997" spans="1:3" x14ac:dyDescent="0.25">
      <c r="A5997">
        <v>450261</v>
      </c>
      <c r="B5997" s="2">
        <v>27700</v>
      </c>
      <c r="C5997" s="2">
        <v>38300</v>
      </c>
    </row>
    <row r="5998" spans="1:3" x14ac:dyDescent="0.25">
      <c r="A5998">
        <v>450270</v>
      </c>
      <c r="B5998" s="2">
        <v>27700</v>
      </c>
      <c r="C5998" s="2">
        <v>38300</v>
      </c>
    </row>
    <row r="5999" spans="1:3" x14ac:dyDescent="0.25">
      <c r="A5999">
        <v>450289</v>
      </c>
      <c r="B5999" s="2">
        <v>20600</v>
      </c>
      <c r="C5999" s="2">
        <v>29200</v>
      </c>
    </row>
    <row r="6000" spans="1:3" x14ac:dyDescent="0.25">
      <c r="A6000">
        <v>450298</v>
      </c>
      <c r="B6000" s="2">
        <v>34900</v>
      </c>
      <c r="C6000" s="2">
        <v>45800</v>
      </c>
    </row>
    <row r="6001" spans="1:3" x14ac:dyDescent="0.25">
      <c r="A6001">
        <v>450304</v>
      </c>
      <c r="B6001" s="2">
        <v>46900</v>
      </c>
      <c r="C6001" s="2">
        <v>56200</v>
      </c>
    </row>
    <row r="6002" spans="1:3" x14ac:dyDescent="0.25">
      <c r="A6002">
        <v>450377</v>
      </c>
      <c r="B6002" s="2">
        <v>34900</v>
      </c>
      <c r="C6002" s="2">
        <v>45800</v>
      </c>
    </row>
    <row r="6003" spans="1:3" x14ac:dyDescent="0.25">
      <c r="A6003">
        <v>450395</v>
      </c>
      <c r="B6003" s="2" t="s">
        <v>479</v>
      </c>
      <c r="C6003" s="2" t="s">
        <v>479</v>
      </c>
    </row>
    <row r="6004" spans="1:3" x14ac:dyDescent="0.25">
      <c r="A6004">
        <v>450401</v>
      </c>
      <c r="B6004" s="2">
        <v>19700</v>
      </c>
      <c r="C6004" s="2">
        <v>27400</v>
      </c>
    </row>
    <row r="6005" spans="1:3" x14ac:dyDescent="0.25">
      <c r="A6005">
        <v>450429</v>
      </c>
      <c r="B6005" s="2">
        <v>25400</v>
      </c>
      <c r="C6005" s="2">
        <v>32600</v>
      </c>
    </row>
    <row r="6006" spans="1:3" x14ac:dyDescent="0.25">
      <c r="A6006">
        <v>450447</v>
      </c>
      <c r="B6006" s="2">
        <v>25200</v>
      </c>
      <c r="C6006" s="2">
        <v>27000</v>
      </c>
    </row>
    <row r="6007" spans="1:3" x14ac:dyDescent="0.25">
      <c r="A6007">
        <v>450456</v>
      </c>
      <c r="B6007" s="2">
        <v>30000</v>
      </c>
      <c r="C6007" s="2">
        <v>42700</v>
      </c>
    </row>
    <row r="6008" spans="1:3" x14ac:dyDescent="0.25">
      <c r="A6008">
        <v>450465</v>
      </c>
      <c r="B6008" s="2">
        <v>25200</v>
      </c>
      <c r="C6008" s="2">
        <v>27000</v>
      </c>
    </row>
    <row r="6009" spans="1:3" x14ac:dyDescent="0.25">
      <c r="A6009">
        <v>450483</v>
      </c>
      <c r="B6009" s="2">
        <v>30000</v>
      </c>
      <c r="C6009" s="2">
        <v>42700</v>
      </c>
    </row>
    <row r="6010" spans="1:3" x14ac:dyDescent="0.25">
      <c r="A6010">
        <v>450526</v>
      </c>
      <c r="B6010" s="2">
        <v>32500</v>
      </c>
      <c r="C6010" s="2">
        <v>39400</v>
      </c>
    </row>
    <row r="6011" spans="1:3" x14ac:dyDescent="0.25">
      <c r="A6011">
        <v>450535</v>
      </c>
      <c r="B6011" s="2">
        <v>32500</v>
      </c>
      <c r="C6011" s="2">
        <v>39400</v>
      </c>
    </row>
    <row r="6012" spans="1:3" x14ac:dyDescent="0.25">
      <c r="A6012">
        <v>450544</v>
      </c>
      <c r="B6012" s="2">
        <v>32500</v>
      </c>
      <c r="C6012" s="2">
        <v>39400</v>
      </c>
    </row>
    <row r="6013" spans="1:3" x14ac:dyDescent="0.25">
      <c r="A6013">
        <v>450571</v>
      </c>
      <c r="B6013" s="2">
        <v>27700</v>
      </c>
      <c r="C6013" s="2">
        <v>36100</v>
      </c>
    </row>
    <row r="6014" spans="1:3" x14ac:dyDescent="0.25">
      <c r="A6014">
        <v>450580</v>
      </c>
      <c r="B6014" s="2" t="s">
        <v>479</v>
      </c>
      <c r="C6014" s="2" t="s">
        <v>479</v>
      </c>
    </row>
    <row r="6015" spans="1:3" x14ac:dyDescent="0.25">
      <c r="A6015">
        <v>450599</v>
      </c>
      <c r="B6015" s="2" t="s">
        <v>479</v>
      </c>
      <c r="C6015" s="2" t="s">
        <v>479</v>
      </c>
    </row>
    <row r="6016" spans="1:3" x14ac:dyDescent="0.25">
      <c r="A6016">
        <v>450605</v>
      </c>
      <c r="B6016" s="2">
        <v>17100</v>
      </c>
      <c r="C6016" s="2">
        <v>14900</v>
      </c>
    </row>
    <row r="6017" spans="1:3" x14ac:dyDescent="0.25">
      <c r="A6017">
        <v>450614</v>
      </c>
      <c r="B6017" s="2" t="s">
        <v>479</v>
      </c>
      <c r="C6017" s="2" t="s">
        <v>479</v>
      </c>
    </row>
    <row r="6018" spans="1:3" x14ac:dyDescent="0.25">
      <c r="A6018">
        <v>450623</v>
      </c>
      <c r="B6018" s="2" t="s">
        <v>479</v>
      </c>
      <c r="C6018" s="2" t="s">
        <v>479</v>
      </c>
    </row>
    <row r="6019" spans="1:3" x14ac:dyDescent="0.25">
      <c r="A6019">
        <v>450632</v>
      </c>
      <c r="B6019" s="2" t="s">
        <v>479</v>
      </c>
      <c r="C6019" s="2" t="s">
        <v>479</v>
      </c>
    </row>
    <row r="6020" spans="1:3" x14ac:dyDescent="0.25">
      <c r="A6020">
        <v>450641</v>
      </c>
      <c r="B6020" s="2" t="s">
        <v>479</v>
      </c>
      <c r="C6020" s="2" t="s">
        <v>479</v>
      </c>
    </row>
    <row r="6021" spans="1:3" x14ac:dyDescent="0.25">
      <c r="A6021">
        <v>450650</v>
      </c>
      <c r="B6021" s="2" t="s">
        <v>479</v>
      </c>
      <c r="C6021" s="2" t="s">
        <v>479</v>
      </c>
    </row>
    <row r="6022" spans="1:3" x14ac:dyDescent="0.25">
      <c r="A6022">
        <v>450669</v>
      </c>
      <c r="B6022" s="2">
        <v>22800</v>
      </c>
      <c r="C6022" s="2">
        <v>24200</v>
      </c>
    </row>
    <row r="6023" spans="1:3" x14ac:dyDescent="0.25">
      <c r="A6023">
        <v>450678</v>
      </c>
      <c r="B6023" s="2">
        <v>22800</v>
      </c>
      <c r="C6023" s="2">
        <v>24200</v>
      </c>
    </row>
    <row r="6024" spans="1:3" x14ac:dyDescent="0.25">
      <c r="A6024">
        <v>450696</v>
      </c>
      <c r="B6024" s="2">
        <v>28300</v>
      </c>
      <c r="C6024" s="2">
        <v>33700</v>
      </c>
    </row>
    <row r="6025" spans="1:3" x14ac:dyDescent="0.25">
      <c r="A6025">
        <v>450702</v>
      </c>
      <c r="B6025" s="2">
        <v>28300</v>
      </c>
      <c r="C6025" s="2">
        <v>33700</v>
      </c>
    </row>
    <row r="6026" spans="1:3" x14ac:dyDescent="0.25">
      <c r="A6026">
        <v>450720</v>
      </c>
      <c r="B6026" s="2">
        <v>25600</v>
      </c>
      <c r="C6026" s="2">
        <v>29300</v>
      </c>
    </row>
    <row r="6027" spans="1:3" x14ac:dyDescent="0.25">
      <c r="A6027">
        <v>450739</v>
      </c>
      <c r="B6027" s="2">
        <v>25600</v>
      </c>
      <c r="C6027" s="2">
        <v>29300</v>
      </c>
    </row>
    <row r="6028" spans="1:3" x14ac:dyDescent="0.25">
      <c r="A6028">
        <v>450757</v>
      </c>
      <c r="B6028" s="2" t="s">
        <v>479</v>
      </c>
      <c r="C6028" s="2" t="s">
        <v>479</v>
      </c>
    </row>
    <row r="6029" spans="1:3" x14ac:dyDescent="0.25">
      <c r="A6029">
        <v>450766</v>
      </c>
      <c r="B6029" s="2">
        <v>41500</v>
      </c>
      <c r="C6029" s="2">
        <v>41600</v>
      </c>
    </row>
    <row r="6030" spans="1:3" x14ac:dyDescent="0.25">
      <c r="A6030">
        <v>450784</v>
      </c>
      <c r="B6030" s="2">
        <v>21000</v>
      </c>
      <c r="C6030" s="2">
        <v>24500</v>
      </c>
    </row>
    <row r="6031" spans="1:3" x14ac:dyDescent="0.25">
      <c r="A6031">
        <v>450793</v>
      </c>
      <c r="B6031" s="2">
        <v>21000</v>
      </c>
      <c r="C6031" s="2">
        <v>24500</v>
      </c>
    </row>
    <row r="6032" spans="1:3" x14ac:dyDescent="0.25">
      <c r="A6032">
        <v>450809</v>
      </c>
      <c r="B6032" s="2">
        <v>21000</v>
      </c>
      <c r="C6032" s="2">
        <v>24500</v>
      </c>
    </row>
    <row r="6033" spans="1:3" x14ac:dyDescent="0.25">
      <c r="A6033">
        <v>450818</v>
      </c>
      <c r="B6033" s="2">
        <v>21000</v>
      </c>
      <c r="C6033" s="2">
        <v>24500</v>
      </c>
    </row>
    <row r="6034" spans="1:3" x14ac:dyDescent="0.25">
      <c r="A6034">
        <v>450827</v>
      </c>
      <c r="B6034" s="2">
        <v>21000</v>
      </c>
      <c r="C6034" s="2">
        <v>24500</v>
      </c>
    </row>
    <row r="6035" spans="1:3" x14ac:dyDescent="0.25">
      <c r="A6035">
        <v>450836</v>
      </c>
      <c r="B6035" s="2">
        <v>21000</v>
      </c>
      <c r="C6035" s="2">
        <v>24500</v>
      </c>
    </row>
    <row r="6036" spans="1:3" x14ac:dyDescent="0.25">
      <c r="A6036">
        <v>450845</v>
      </c>
      <c r="B6036" s="2">
        <v>21000</v>
      </c>
      <c r="C6036" s="2">
        <v>24500</v>
      </c>
    </row>
    <row r="6037" spans="1:3" x14ac:dyDescent="0.25">
      <c r="A6037">
        <v>450854</v>
      </c>
      <c r="B6037" s="2">
        <v>21000</v>
      </c>
      <c r="C6037" s="2">
        <v>24500</v>
      </c>
    </row>
    <row r="6038" spans="1:3" x14ac:dyDescent="0.25">
      <c r="A6038">
        <v>450863</v>
      </c>
      <c r="B6038" s="2">
        <v>21000</v>
      </c>
      <c r="C6038" s="2">
        <v>24500</v>
      </c>
    </row>
    <row r="6039" spans="1:3" x14ac:dyDescent="0.25">
      <c r="A6039">
        <v>450872</v>
      </c>
      <c r="B6039" s="2">
        <v>21000</v>
      </c>
      <c r="C6039" s="2">
        <v>24500</v>
      </c>
    </row>
    <row r="6040" spans="1:3" x14ac:dyDescent="0.25">
      <c r="A6040">
        <v>450881</v>
      </c>
      <c r="B6040" s="2">
        <v>21000</v>
      </c>
      <c r="C6040" s="2">
        <v>24500</v>
      </c>
    </row>
    <row r="6041" spans="1:3" x14ac:dyDescent="0.25">
      <c r="A6041">
        <v>450933</v>
      </c>
      <c r="B6041" s="2">
        <v>42400</v>
      </c>
      <c r="C6041" s="2">
        <v>66800</v>
      </c>
    </row>
    <row r="6042" spans="1:3" x14ac:dyDescent="0.25">
      <c r="A6042">
        <v>450942</v>
      </c>
      <c r="B6042" s="2" t="s">
        <v>478</v>
      </c>
      <c r="C6042" s="2" t="s">
        <v>478</v>
      </c>
    </row>
    <row r="6043" spans="1:3" x14ac:dyDescent="0.25">
      <c r="A6043">
        <v>450951</v>
      </c>
      <c r="B6043" s="2">
        <v>26500</v>
      </c>
      <c r="C6043" s="2">
        <v>32400</v>
      </c>
    </row>
    <row r="6044" spans="1:3" x14ac:dyDescent="0.25">
      <c r="A6044">
        <v>450960</v>
      </c>
      <c r="B6044" s="2" t="s">
        <v>479</v>
      </c>
      <c r="C6044" s="2" t="s">
        <v>479</v>
      </c>
    </row>
    <row r="6045" spans="1:3" x14ac:dyDescent="0.25">
      <c r="A6045">
        <v>450979</v>
      </c>
      <c r="B6045" s="2">
        <v>44600</v>
      </c>
      <c r="C6045" s="2">
        <v>62700</v>
      </c>
    </row>
    <row r="6046" spans="1:3" x14ac:dyDescent="0.25">
      <c r="A6046">
        <v>450988</v>
      </c>
      <c r="B6046" s="2" t="s">
        <v>479</v>
      </c>
      <c r="C6046" s="2" t="s">
        <v>479</v>
      </c>
    </row>
    <row r="6047" spans="1:3" x14ac:dyDescent="0.25">
      <c r="A6047">
        <v>451006</v>
      </c>
      <c r="B6047" s="2" t="s">
        <v>479</v>
      </c>
      <c r="C6047" s="2" t="s">
        <v>479</v>
      </c>
    </row>
    <row r="6048" spans="1:3" x14ac:dyDescent="0.25">
      <c r="A6048">
        <v>451015</v>
      </c>
      <c r="B6048" s="2" t="s">
        <v>479</v>
      </c>
      <c r="C6048" s="2" t="s">
        <v>479</v>
      </c>
    </row>
    <row r="6049" spans="1:3" x14ac:dyDescent="0.25">
      <c r="A6049">
        <v>451033</v>
      </c>
      <c r="B6049" s="2" t="s">
        <v>478</v>
      </c>
      <c r="C6049" s="2" t="s">
        <v>478</v>
      </c>
    </row>
    <row r="6050" spans="1:3" x14ac:dyDescent="0.25">
      <c r="A6050">
        <v>451042</v>
      </c>
      <c r="B6050" s="2" t="s">
        <v>479</v>
      </c>
      <c r="C6050" s="2" t="s">
        <v>479</v>
      </c>
    </row>
    <row r="6051" spans="1:3" x14ac:dyDescent="0.25">
      <c r="A6051">
        <v>451051</v>
      </c>
      <c r="B6051" s="2" t="s">
        <v>479</v>
      </c>
      <c r="C6051" s="2" t="s">
        <v>479</v>
      </c>
    </row>
    <row r="6052" spans="1:3" x14ac:dyDescent="0.25">
      <c r="A6052">
        <v>451060</v>
      </c>
      <c r="B6052" s="2">
        <v>25600</v>
      </c>
      <c r="C6052" s="2">
        <v>31900</v>
      </c>
    </row>
    <row r="6053" spans="1:3" x14ac:dyDescent="0.25">
      <c r="A6053">
        <v>451079</v>
      </c>
      <c r="B6053" s="2" t="s">
        <v>478</v>
      </c>
      <c r="C6053" s="2" t="s">
        <v>478</v>
      </c>
    </row>
    <row r="6054" spans="1:3" x14ac:dyDescent="0.25">
      <c r="A6054">
        <v>451097</v>
      </c>
      <c r="B6054" s="2" t="s">
        <v>479</v>
      </c>
      <c r="C6054" s="2" t="s">
        <v>479</v>
      </c>
    </row>
    <row r="6055" spans="1:3" x14ac:dyDescent="0.25">
      <c r="A6055">
        <v>451103</v>
      </c>
      <c r="B6055" s="2">
        <v>19700</v>
      </c>
      <c r="C6055" s="2">
        <v>25200</v>
      </c>
    </row>
    <row r="6056" spans="1:3" x14ac:dyDescent="0.25">
      <c r="A6056">
        <v>451121</v>
      </c>
      <c r="B6056" s="2" t="s">
        <v>479</v>
      </c>
      <c r="C6056" s="2" t="s">
        <v>479</v>
      </c>
    </row>
    <row r="6057" spans="1:3" x14ac:dyDescent="0.25">
      <c r="A6057">
        <v>451130</v>
      </c>
      <c r="B6057" s="2" t="s">
        <v>478</v>
      </c>
      <c r="C6057" s="2" t="s">
        <v>478</v>
      </c>
    </row>
    <row r="6058" spans="1:3" x14ac:dyDescent="0.25">
      <c r="A6058">
        <v>451149</v>
      </c>
      <c r="B6058" s="2" t="s">
        <v>479</v>
      </c>
      <c r="C6058" s="2" t="s">
        <v>479</v>
      </c>
    </row>
    <row r="6059" spans="1:3" x14ac:dyDescent="0.25">
      <c r="A6059">
        <v>451158</v>
      </c>
      <c r="B6059" s="2" t="s">
        <v>479</v>
      </c>
      <c r="C6059" s="2" t="s">
        <v>479</v>
      </c>
    </row>
    <row r="6060" spans="1:3" x14ac:dyDescent="0.25">
      <c r="A6060">
        <v>451167</v>
      </c>
      <c r="B6060" s="2" t="s">
        <v>479</v>
      </c>
      <c r="C6060" s="2" t="s">
        <v>479</v>
      </c>
    </row>
    <row r="6061" spans="1:3" x14ac:dyDescent="0.25">
      <c r="A6061">
        <v>451194</v>
      </c>
      <c r="B6061" s="2" t="s">
        <v>479</v>
      </c>
      <c r="C6061" s="2" t="s">
        <v>479</v>
      </c>
    </row>
    <row r="6062" spans="1:3" x14ac:dyDescent="0.25">
      <c r="A6062">
        <v>451219</v>
      </c>
      <c r="B6062" s="2" t="s">
        <v>479</v>
      </c>
      <c r="C6062" s="2" t="s">
        <v>479</v>
      </c>
    </row>
    <row r="6063" spans="1:3" x14ac:dyDescent="0.25">
      <c r="A6063">
        <v>451228</v>
      </c>
      <c r="B6063" s="2" t="s">
        <v>479</v>
      </c>
      <c r="C6063" s="2" t="s">
        <v>479</v>
      </c>
    </row>
    <row r="6064" spans="1:3" x14ac:dyDescent="0.25">
      <c r="A6064">
        <v>451237</v>
      </c>
      <c r="B6064" s="2" t="s">
        <v>479</v>
      </c>
      <c r="C6064" s="2" t="s">
        <v>479</v>
      </c>
    </row>
    <row r="6065" spans="1:3" x14ac:dyDescent="0.25">
      <c r="A6065">
        <v>451255</v>
      </c>
      <c r="B6065" s="2" t="s">
        <v>479</v>
      </c>
      <c r="C6065" s="2" t="s">
        <v>479</v>
      </c>
    </row>
    <row r="6066" spans="1:3" x14ac:dyDescent="0.25">
      <c r="A6066">
        <v>451264</v>
      </c>
      <c r="B6066" s="2" t="s">
        <v>479</v>
      </c>
      <c r="C6066" s="2" t="s">
        <v>479</v>
      </c>
    </row>
    <row r="6067" spans="1:3" x14ac:dyDescent="0.25">
      <c r="A6067">
        <v>451282</v>
      </c>
      <c r="B6067" s="2" t="s">
        <v>479</v>
      </c>
      <c r="C6067" s="2" t="s">
        <v>479</v>
      </c>
    </row>
    <row r="6068" spans="1:3" x14ac:dyDescent="0.25">
      <c r="A6068">
        <v>451291</v>
      </c>
      <c r="B6068" s="2" t="s">
        <v>479</v>
      </c>
      <c r="C6068" s="2" t="s">
        <v>479</v>
      </c>
    </row>
    <row r="6069" spans="1:3" x14ac:dyDescent="0.25">
      <c r="A6069">
        <v>451307</v>
      </c>
      <c r="B6069" s="2" t="s">
        <v>479</v>
      </c>
      <c r="C6069" s="2" t="s">
        <v>479</v>
      </c>
    </row>
    <row r="6070" spans="1:3" x14ac:dyDescent="0.25">
      <c r="A6070">
        <v>451316</v>
      </c>
      <c r="B6070" s="2" t="s">
        <v>479</v>
      </c>
      <c r="C6070" s="2" t="s">
        <v>479</v>
      </c>
    </row>
    <row r="6071" spans="1:3" x14ac:dyDescent="0.25">
      <c r="A6071">
        <v>451334</v>
      </c>
      <c r="B6071" s="2" t="s">
        <v>479</v>
      </c>
      <c r="C6071" s="2" t="s">
        <v>479</v>
      </c>
    </row>
    <row r="6072" spans="1:3" x14ac:dyDescent="0.25">
      <c r="A6072">
        <v>451343</v>
      </c>
      <c r="B6072" s="2" t="s">
        <v>479</v>
      </c>
      <c r="C6072" s="2" t="s">
        <v>479</v>
      </c>
    </row>
    <row r="6073" spans="1:3" x14ac:dyDescent="0.25">
      <c r="A6073">
        <v>451352</v>
      </c>
      <c r="B6073" s="2">
        <v>23900</v>
      </c>
      <c r="C6073" s="2">
        <v>31000</v>
      </c>
    </row>
    <row r="6074" spans="1:3" x14ac:dyDescent="0.25">
      <c r="A6074">
        <v>451361</v>
      </c>
      <c r="B6074" s="2" t="s">
        <v>479</v>
      </c>
      <c r="C6074" s="2" t="s">
        <v>479</v>
      </c>
    </row>
    <row r="6075" spans="1:3" x14ac:dyDescent="0.25">
      <c r="A6075">
        <v>451370</v>
      </c>
      <c r="B6075" s="2" t="s">
        <v>479</v>
      </c>
      <c r="C6075" s="2" t="s">
        <v>479</v>
      </c>
    </row>
    <row r="6076" spans="1:3" x14ac:dyDescent="0.25">
      <c r="A6076">
        <v>451398</v>
      </c>
      <c r="B6076" s="2" t="s">
        <v>479</v>
      </c>
      <c r="C6076" s="2" t="s">
        <v>479</v>
      </c>
    </row>
    <row r="6077" spans="1:3" x14ac:dyDescent="0.25">
      <c r="A6077">
        <v>451404</v>
      </c>
      <c r="B6077" s="2" t="s">
        <v>479</v>
      </c>
      <c r="C6077" s="2" t="s">
        <v>479</v>
      </c>
    </row>
    <row r="6078" spans="1:3" x14ac:dyDescent="0.25">
      <c r="A6078">
        <v>451413</v>
      </c>
      <c r="B6078" s="2" t="s">
        <v>479</v>
      </c>
      <c r="C6078" s="2" t="s">
        <v>479</v>
      </c>
    </row>
    <row r="6079" spans="1:3" x14ac:dyDescent="0.25">
      <c r="A6079">
        <v>451459</v>
      </c>
      <c r="B6079" s="2" t="s">
        <v>479</v>
      </c>
      <c r="C6079" s="2" t="s">
        <v>479</v>
      </c>
    </row>
    <row r="6080" spans="1:3" x14ac:dyDescent="0.25">
      <c r="A6080">
        <v>451468</v>
      </c>
      <c r="B6080" s="2" t="s">
        <v>479</v>
      </c>
      <c r="C6080" s="2" t="s">
        <v>479</v>
      </c>
    </row>
    <row r="6081" spans="1:3" x14ac:dyDescent="0.25">
      <c r="A6081">
        <v>451477</v>
      </c>
      <c r="B6081" s="2" t="s">
        <v>479</v>
      </c>
      <c r="C6081" s="2" t="s">
        <v>479</v>
      </c>
    </row>
    <row r="6082" spans="1:3" x14ac:dyDescent="0.25">
      <c r="A6082">
        <v>451495</v>
      </c>
      <c r="B6082" s="2" t="s">
        <v>479</v>
      </c>
      <c r="C6082" s="2" t="s">
        <v>479</v>
      </c>
    </row>
    <row r="6083" spans="1:3" x14ac:dyDescent="0.25">
      <c r="A6083">
        <v>451501</v>
      </c>
      <c r="B6083" s="2" t="s">
        <v>479</v>
      </c>
      <c r="C6083" s="2" t="s">
        <v>479</v>
      </c>
    </row>
    <row r="6084" spans="1:3" x14ac:dyDescent="0.25">
      <c r="A6084">
        <v>451510</v>
      </c>
      <c r="B6084" s="2" t="s">
        <v>478</v>
      </c>
      <c r="C6084" s="2" t="s">
        <v>478</v>
      </c>
    </row>
    <row r="6085" spans="1:3" x14ac:dyDescent="0.25">
      <c r="A6085">
        <v>451529</v>
      </c>
      <c r="B6085" s="2" t="s">
        <v>479</v>
      </c>
      <c r="C6085" s="2" t="s">
        <v>479</v>
      </c>
    </row>
    <row r="6086" spans="1:3" x14ac:dyDescent="0.25">
      <c r="A6086">
        <v>451538</v>
      </c>
      <c r="B6086" s="2" t="s">
        <v>479</v>
      </c>
      <c r="C6086" s="2" t="s">
        <v>479</v>
      </c>
    </row>
    <row r="6087" spans="1:3" x14ac:dyDescent="0.25">
      <c r="A6087">
        <v>451547</v>
      </c>
      <c r="B6087" s="2" t="s">
        <v>479</v>
      </c>
      <c r="C6087" s="2" t="s">
        <v>479</v>
      </c>
    </row>
    <row r="6088" spans="1:3" x14ac:dyDescent="0.25">
      <c r="A6088">
        <v>451556</v>
      </c>
      <c r="B6088" s="2">
        <v>19600</v>
      </c>
      <c r="C6088" s="2">
        <v>28700</v>
      </c>
    </row>
    <row r="6089" spans="1:3" x14ac:dyDescent="0.25">
      <c r="A6089">
        <v>451565</v>
      </c>
      <c r="B6089" s="2" t="s">
        <v>479</v>
      </c>
      <c r="C6089" s="2" t="s">
        <v>479</v>
      </c>
    </row>
    <row r="6090" spans="1:3" x14ac:dyDescent="0.25">
      <c r="A6090">
        <v>451574</v>
      </c>
      <c r="B6090" s="2" t="s">
        <v>479</v>
      </c>
      <c r="C6090" s="2" t="s">
        <v>479</v>
      </c>
    </row>
    <row r="6091" spans="1:3" x14ac:dyDescent="0.25">
      <c r="A6091">
        <v>451583</v>
      </c>
      <c r="B6091" s="2" t="s">
        <v>478</v>
      </c>
      <c r="C6091" s="2" t="s">
        <v>478</v>
      </c>
    </row>
    <row r="6092" spans="1:3" x14ac:dyDescent="0.25">
      <c r="A6092">
        <v>451617</v>
      </c>
      <c r="B6092" s="2" t="s">
        <v>479</v>
      </c>
      <c r="C6092" s="2" t="s">
        <v>479</v>
      </c>
    </row>
    <row r="6093" spans="1:3" x14ac:dyDescent="0.25">
      <c r="A6093">
        <v>451626</v>
      </c>
      <c r="B6093" s="2" t="s">
        <v>479</v>
      </c>
      <c r="C6093" s="2" t="s">
        <v>479</v>
      </c>
    </row>
    <row r="6094" spans="1:3" x14ac:dyDescent="0.25">
      <c r="A6094">
        <v>451635</v>
      </c>
      <c r="B6094" s="2" t="s">
        <v>479</v>
      </c>
      <c r="C6094" s="2" t="s">
        <v>479</v>
      </c>
    </row>
    <row r="6095" spans="1:3" x14ac:dyDescent="0.25">
      <c r="A6095">
        <v>451644</v>
      </c>
      <c r="B6095" s="2" t="s">
        <v>479</v>
      </c>
      <c r="C6095" s="2" t="s">
        <v>479</v>
      </c>
    </row>
    <row r="6096" spans="1:3" x14ac:dyDescent="0.25">
      <c r="A6096">
        <v>451653</v>
      </c>
      <c r="B6096" s="2" t="s">
        <v>479</v>
      </c>
      <c r="C6096" s="2" t="s">
        <v>479</v>
      </c>
    </row>
    <row r="6097" spans="1:3" x14ac:dyDescent="0.25">
      <c r="A6097">
        <v>451662</v>
      </c>
      <c r="B6097" s="2">
        <v>27400</v>
      </c>
      <c r="C6097" s="2">
        <v>32200</v>
      </c>
    </row>
    <row r="6098" spans="1:3" x14ac:dyDescent="0.25">
      <c r="A6098">
        <v>451671</v>
      </c>
      <c r="B6098" s="2">
        <v>37000</v>
      </c>
      <c r="C6098" s="2">
        <v>42800</v>
      </c>
    </row>
    <row r="6099" spans="1:3" x14ac:dyDescent="0.25">
      <c r="A6099">
        <v>451699</v>
      </c>
      <c r="B6099" s="2">
        <v>26600</v>
      </c>
      <c r="C6099" s="2">
        <v>29800</v>
      </c>
    </row>
    <row r="6100" spans="1:3" x14ac:dyDescent="0.25">
      <c r="A6100">
        <v>451705</v>
      </c>
      <c r="B6100" s="2">
        <v>20000</v>
      </c>
      <c r="C6100" s="2">
        <v>23800</v>
      </c>
    </row>
    <row r="6101" spans="1:3" x14ac:dyDescent="0.25">
      <c r="A6101">
        <v>451714</v>
      </c>
      <c r="B6101" s="2" t="s">
        <v>479</v>
      </c>
      <c r="C6101" s="2" t="s">
        <v>479</v>
      </c>
    </row>
    <row r="6102" spans="1:3" x14ac:dyDescent="0.25">
      <c r="A6102">
        <v>451741</v>
      </c>
      <c r="B6102" s="2">
        <v>16400</v>
      </c>
      <c r="C6102" s="2">
        <v>22800</v>
      </c>
    </row>
    <row r="6103" spans="1:3" x14ac:dyDescent="0.25">
      <c r="A6103">
        <v>451750</v>
      </c>
      <c r="B6103" s="2">
        <v>23100</v>
      </c>
      <c r="C6103" s="2">
        <v>25000</v>
      </c>
    </row>
    <row r="6104" spans="1:3" x14ac:dyDescent="0.25">
      <c r="A6104">
        <v>451769</v>
      </c>
      <c r="B6104" s="2">
        <v>29300</v>
      </c>
      <c r="C6104" s="2">
        <v>36800</v>
      </c>
    </row>
    <row r="6105" spans="1:3" x14ac:dyDescent="0.25">
      <c r="A6105">
        <v>451796</v>
      </c>
      <c r="B6105" s="2">
        <v>29000</v>
      </c>
      <c r="C6105" s="2">
        <v>29900</v>
      </c>
    </row>
    <row r="6106" spans="1:3" x14ac:dyDescent="0.25">
      <c r="A6106">
        <v>451820</v>
      </c>
      <c r="B6106" s="2">
        <v>29400</v>
      </c>
      <c r="C6106" s="2">
        <v>31600</v>
      </c>
    </row>
    <row r="6107" spans="1:3" x14ac:dyDescent="0.25">
      <c r="A6107">
        <v>451848</v>
      </c>
      <c r="B6107" s="2">
        <v>32500</v>
      </c>
      <c r="C6107" s="2">
        <v>39400</v>
      </c>
    </row>
    <row r="6108" spans="1:3" x14ac:dyDescent="0.25">
      <c r="A6108">
        <v>451857</v>
      </c>
      <c r="B6108" s="2">
        <v>22200</v>
      </c>
      <c r="C6108" s="2">
        <v>28500</v>
      </c>
    </row>
    <row r="6109" spans="1:3" x14ac:dyDescent="0.25">
      <c r="A6109">
        <v>451866</v>
      </c>
      <c r="B6109" s="2">
        <v>22200</v>
      </c>
      <c r="C6109" s="2">
        <v>28500</v>
      </c>
    </row>
    <row r="6110" spans="1:3" x14ac:dyDescent="0.25">
      <c r="A6110">
        <v>451875</v>
      </c>
      <c r="B6110" s="2">
        <v>29300</v>
      </c>
      <c r="C6110" s="2">
        <v>37900</v>
      </c>
    </row>
    <row r="6111" spans="1:3" x14ac:dyDescent="0.25">
      <c r="A6111">
        <v>451884</v>
      </c>
      <c r="B6111" s="2">
        <v>29300</v>
      </c>
      <c r="C6111" s="2">
        <v>37900</v>
      </c>
    </row>
    <row r="6112" spans="1:3" x14ac:dyDescent="0.25">
      <c r="A6112">
        <v>451909</v>
      </c>
      <c r="B6112" s="2">
        <v>22500</v>
      </c>
      <c r="C6112" s="2">
        <v>25900</v>
      </c>
    </row>
    <row r="6113" spans="1:3" x14ac:dyDescent="0.25">
      <c r="A6113">
        <v>451918</v>
      </c>
      <c r="B6113" s="2" t="s">
        <v>479</v>
      </c>
      <c r="C6113" s="2" t="s">
        <v>479</v>
      </c>
    </row>
    <row r="6114" spans="1:3" x14ac:dyDescent="0.25">
      <c r="A6114">
        <v>451936</v>
      </c>
      <c r="B6114" s="2">
        <v>27700</v>
      </c>
      <c r="C6114" s="2">
        <v>38300</v>
      </c>
    </row>
    <row r="6115" spans="1:3" x14ac:dyDescent="0.25">
      <c r="A6115">
        <v>451945</v>
      </c>
      <c r="B6115" s="2">
        <v>27700</v>
      </c>
      <c r="C6115" s="2">
        <v>38300</v>
      </c>
    </row>
    <row r="6116" spans="1:3" x14ac:dyDescent="0.25">
      <c r="A6116">
        <v>451954</v>
      </c>
      <c r="B6116" s="2">
        <v>27700</v>
      </c>
      <c r="C6116" s="2">
        <v>38300</v>
      </c>
    </row>
    <row r="6117" spans="1:3" x14ac:dyDescent="0.25">
      <c r="A6117">
        <v>451963</v>
      </c>
      <c r="B6117" s="2">
        <v>27700</v>
      </c>
      <c r="C6117" s="2">
        <v>38300</v>
      </c>
    </row>
    <row r="6118" spans="1:3" x14ac:dyDescent="0.25">
      <c r="A6118">
        <v>451972</v>
      </c>
      <c r="B6118" s="2">
        <v>27700</v>
      </c>
      <c r="C6118" s="2">
        <v>38300</v>
      </c>
    </row>
    <row r="6119" spans="1:3" x14ac:dyDescent="0.25">
      <c r="A6119">
        <v>451981</v>
      </c>
      <c r="B6119" s="2">
        <v>27700</v>
      </c>
      <c r="C6119" s="2">
        <v>38300</v>
      </c>
    </row>
    <row r="6120" spans="1:3" x14ac:dyDescent="0.25">
      <c r="A6120">
        <v>451990</v>
      </c>
      <c r="B6120" s="2">
        <v>27700</v>
      </c>
      <c r="C6120" s="2">
        <v>38300</v>
      </c>
    </row>
    <row r="6121" spans="1:3" x14ac:dyDescent="0.25">
      <c r="A6121">
        <v>452009</v>
      </c>
      <c r="B6121" s="2" t="s">
        <v>479</v>
      </c>
      <c r="C6121" s="2" t="s">
        <v>479</v>
      </c>
    </row>
    <row r="6122" spans="1:3" x14ac:dyDescent="0.25">
      <c r="A6122">
        <v>452018</v>
      </c>
      <c r="B6122" s="2">
        <v>26600</v>
      </c>
      <c r="C6122" s="2">
        <v>29800</v>
      </c>
    </row>
    <row r="6123" spans="1:3" x14ac:dyDescent="0.25">
      <c r="A6123">
        <v>452027</v>
      </c>
      <c r="B6123" s="2">
        <v>30600</v>
      </c>
      <c r="C6123" s="2">
        <v>38800</v>
      </c>
    </row>
    <row r="6124" spans="1:3" x14ac:dyDescent="0.25">
      <c r="A6124">
        <v>452036</v>
      </c>
      <c r="B6124" s="2">
        <v>22700</v>
      </c>
      <c r="C6124" s="2">
        <v>29200</v>
      </c>
    </row>
    <row r="6125" spans="1:3" x14ac:dyDescent="0.25">
      <c r="A6125">
        <v>452045</v>
      </c>
      <c r="B6125" s="2">
        <v>22700</v>
      </c>
      <c r="C6125" s="2">
        <v>29200</v>
      </c>
    </row>
    <row r="6126" spans="1:3" x14ac:dyDescent="0.25">
      <c r="A6126">
        <v>452054</v>
      </c>
      <c r="B6126" s="2">
        <v>26500</v>
      </c>
      <c r="C6126" s="2">
        <v>30900</v>
      </c>
    </row>
    <row r="6127" spans="1:3" x14ac:dyDescent="0.25">
      <c r="A6127">
        <v>452063</v>
      </c>
      <c r="B6127" s="2">
        <v>22700</v>
      </c>
      <c r="C6127" s="2">
        <v>29200</v>
      </c>
    </row>
    <row r="6128" spans="1:3" x14ac:dyDescent="0.25">
      <c r="A6128">
        <v>452072</v>
      </c>
      <c r="B6128" s="2">
        <v>22500</v>
      </c>
      <c r="C6128" s="2">
        <v>24500</v>
      </c>
    </row>
    <row r="6129" spans="1:3" x14ac:dyDescent="0.25">
      <c r="A6129">
        <v>452081</v>
      </c>
      <c r="B6129" s="2">
        <v>22000</v>
      </c>
      <c r="C6129" s="2">
        <v>30600</v>
      </c>
    </row>
    <row r="6130" spans="1:3" x14ac:dyDescent="0.25">
      <c r="A6130">
        <v>452090</v>
      </c>
      <c r="B6130" s="2">
        <v>32500</v>
      </c>
      <c r="C6130" s="2">
        <v>39400</v>
      </c>
    </row>
    <row r="6131" spans="1:3" x14ac:dyDescent="0.25">
      <c r="A6131">
        <v>452106</v>
      </c>
      <c r="B6131" s="2">
        <v>15400</v>
      </c>
      <c r="C6131" s="2">
        <v>20400</v>
      </c>
    </row>
    <row r="6132" spans="1:3" x14ac:dyDescent="0.25">
      <c r="A6132">
        <v>452115</v>
      </c>
      <c r="B6132" s="2">
        <v>20600</v>
      </c>
      <c r="C6132" s="2">
        <v>29200</v>
      </c>
    </row>
    <row r="6133" spans="1:3" x14ac:dyDescent="0.25">
      <c r="A6133">
        <v>452124</v>
      </c>
      <c r="B6133" s="2">
        <v>21700</v>
      </c>
      <c r="C6133" s="2">
        <v>32300</v>
      </c>
    </row>
    <row r="6134" spans="1:3" x14ac:dyDescent="0.25">
      <c r="A6134">
        <v>452373</v>
      </c>
      <c r="B6134" s="2">
        <v>30600</v>
      </c>
      <c r="C6134" s="2">
        <v>34500</v>
      </c>
    </row>
    <row r="6135" spans="1:3" x14ac:dyDescent="0.25">
      <c r="A6135">
        <v>452887</v>
      </c>
      <c r="B6135" s="2" t="s">
        <v>478</v>
      </c>
      <c r="C6135" s="2" t="s">
        <v>478</v>
      </c>
    </row>
    <row r="6136" spans="1:3" x14ac:dyDescent="0.25">
      <c r="A6136">
        <v>452948</v>
      </c>
      <c r="B6136" s="2">
        <v>42300</v>
      </c>
      <c r="C6136" s="2">
        <v>48900</v>
      </c>
    </row>
    <row r="6137" spans="1:3" x14ac:dyDescent="0.25">
      <c r="A6137">
        <v>453075</v>
      </c>
      <c r="B6137" s="2" t="s">
        <v>479</v>
      </c>
      <c r="C6137" s="2" t="s">
        <v>479</v>
      </c>
    </row>
    <row r="6138" spans="1:3" x14ac:dyDescent="0.25">
      <c r="A6138">
        <v>453109</v>
      </c>
      <c r="B6138" s="2">
        <v>22000</v>
      </c>
      <c r="C6138" s="2">
        <v>32800</v>
      </c>
    </row>
    <row r="6139" spans="1:3" x14ac:dyDescent="0.25">
      <c r="A6139">
        <v>453163</v>
      </c>
      <c r="B6139" s="2">
        <v>34900</v>
      </c>
      <c r="C6139" s="2">
        <v>45800</v>
      </c>
    </row>
    <row r="6140" spans="1:3" x14ac:dyDescent="0.25">
      <c r="A6140">
        <v>453215</v>
      </c>
      <c r="B6140" s="2">
        <v>34900</v>
      </c>
      <c r="C6140" s="2">
        <v>45800</v>
      </c>
    </row>
    <row r="6141" spans="1:3" x14ac:dyDescent="0.25">
      <c r="A6141">
        <v>453455</v>
      </c>
      <c r="B6141" s="2">
        <v>18900</v>
      </c>
      <c r="C6141" s="2">
        <v>23400</v>
      </c>
    </row>
    <row r="6142" spans="1:3" x14ac:dyDescent="0.25">
      <c r="A6142">
        <v>453464</v>
      </c>
      <c r="B6142" s="2">
        <v>18900</v>
      </c>
      <c r="C6142" s="2">
        <v>23400</v>
      </c>
    </row>
    <row r="6143" spans="1:3" x14ac:dyDescent="0.25">
      <c r="A6143">
        <v>453473</v>
      </c>
      <c r="B6143" s="2">
        <v>18900</v>
      </c>
      <c r="C6143" s="2">
        <v>23400</v>
      </c>
    </row>
    <row r="6144" spans="1:3" x14ac:dyDescent="0.25">
      <c r="A6144">
        <v>453482</v>
      </c>
      <c r="B6144" s="2">
        <v>20500</v>
      </c>
      <c r="C6144" s="2">
        <v>24300</v>
      </c>
    </row>
    <row r="6145" spans="1:3" x14ac:dyDescent="0.25">
      <c r="A6145">
        <v>453552</v>
      </c>
      <c r="B6145" s="2">
        <v>22100</v>
      </c>
      <c r="C6145" s="2">
        <v>21400</v>
      </c>
    </row>
    <row r="6146" spans="1:3" x14ac:dyDescent="0.25">
      <c r="A6146">
        <v>453570</v>
      </c>
      <c r="B6146" s="2" t="s">
        <v>479</v>
      </c>
      <c r="C6146" s="2" t="s">
        <v>479</v>
      </c>
    </row>
    <row r="6147" spans="1:3" x14ac:dyDescent="0.25">
      <c r="A6147">
        <v>453747</v>
      </c>
      <c r="B6147" s="2">
        <v>19800</v>
      </c>
      <c r="C6147" s="2">
        <v>22200</v>
      </c>
    </row>
    <row r="6148" spans="1:3" x14ac:dyDescent="0.25">
      <c r="A6148">
        <v>453756</v>
      </c>
      <c r="B6148" s="2">
        <v>25300</v>
      </c>
      <c r="C6148" s="2">
        <v>28700</v>
      </c>
    </row>
    <row r="6149" spans="1:3" x14ac:dyDescent="0.25">
      <c r="A6149">
        <v>453817</v>
      </c>
      <c r="B6149" s="2" t="s">
        <v>479</v>
      </c>
      <c r="C6149" s="2" t="s">
        <v>479</v>
      </c>
    </row>
    <row r="6150" spans="1:3" x14ac:dyDescent="0.25">
      <c r="A6150">
        <v>454078</v>
      </c>
      <c r="B6150" s="2" t="s">
        <v>478</v>
      </c>
      <c r="C6150" s="2" t="s">
        <v>478</v>
      </c>
    </row>
    <row r="6151" spans="1:3" x14ac:dyDescent="0.25">
      <c r="A6151">
        <v>454175</v>
      </c>
      <c r="B6151" s="2">
        <v>19700</v>
      </c>
      <c r="C6151" s="2">
        <v>26600</v>
      </c>
    </row>
    <row r="6152" spans="1:3" x14ac:dyDescent="0.25">
      <c r="A6152">
        <v>454184</v>
      </c>
      <c r="B6152" s="2" t="s">
        <v>479</v>
      </c>
      <c r="C6152" s="2" t="s">
        <v>479</v>
      </c>
    </row>
    <row r="6153" spans="1:3" x14ac:dyDescent="0.25">
      <c r="A6153">
        <v>454227</v>
      </c>
      <c r="B6153" s="2">
        <v>68700</v>
      </c>
      <c r="C6153" s="2">
        <v>81100</v>
      </c>
    </row>
    <row r="6154" spans="1:3" x14ac:dyDescent="0.25">
      <c r="A6154">
        <v>454236</v>
      </c>
      <c r="B6154" s="2">
        <v>68700</v>
      </c>
      <c r="C6154" s="2">
        <v>81100</v>
      </c>
    </row>
    <row r="6155" spans="1:3" x14ac:dyDescent="0.25">
      <c r="A6155">
        <v>454245</v>
      </c>
      <c r="B6155" s="2">
        <v>68700</v>
      </c>
      <c r="C6155" s="2">
        <v>81100</v>
      </c>
    </row>
    <row r="6156" spans="1:3" x14ac:dyDescent="0.25">
      <c r="A6156">
        <v>454306</v>
      </c>
      <c r="B6156" s="2" t="s">
        <v>479</v>
      </c>
      <c r="C6156" s="2" t="s">
        <v>479</v>
      </c>
    </row>
    <row r="6157" spans="1:3" x14ac:dyDescent="0.25">
      <c r="A6157">
        <v>454315</v>
      </c>
      <c r="B6157" s="2">
        <v>21000</v>
      </c>
      <c r="C6157" s="2">
        <v>24500</v>
      </c>
    </row>
    <row r="6158" spans="1:3" x14ac:dyDescent="0.25">
      <c r="A6158">
        <v>454324</v>
      </c>
      <c r="B6158" s="2">
        <v>21000</v>
      </c>
      <c r="C6158" s="2">
        <v>24500</v>
      </c>
    </row>
    <row r="6159" spans="1:3" x14ac:dyDescent="0.25">
      <c r="A6159">
        <v>454333</v>
      </c>
      <c r="B6159" s="2">
        <v>21000</v>
      </c>
      <c r="C6159" s="2">
        <v>24500</v>
      </c>
    </row>
    <row r="6160" spans="1:3" x14ac:dyDescent="0.25">
      <c r="A6160">
        <v>454342</v>
      </c>
      <c r="B6160" s="2">
        <v>21000</v>
      </c>
      <c r="C6160" s="2">
        <v>24500</v>
      </c>
    </row>
    <row r="6161" spans="1:3" x14ac:dyDescent="0.25">
      <c r="A6161">
        <v>454351</v>
      </c>
      <c r="B6161" s="2">
        <v>21000</v>
      </c>
      <c r="C6161" s="2">
        <v>24500</v>
      </c>
    </row>
    <row r="6162" spans="1:3" x14ac:dyDescent="0.25">
      <c r="A6162">
        <v>454360</v>
      </c>
      <c r="B6162" s="2">
        <v>21000</v>
      </c>
      <c r="C6162" s="2">
        <v>24500</v>
      </c>
    </row>
    <row r="6163" spans="1:3" x14ac:dyDescent="0.25">
      <c r="A6163">
        <v>454379</v>
      </c>
      <c r="B6163" s="2">
        <v>21000</v>
      </c>
      <c r="C6163" s="2">
        <v>24500</v>
      </c>
    </row>
    <row r="6164" spans="1:3" x14ac:dyDescent="0.25">
      <c r="A6164">
        <v>454388</v>
      </c>
      <c r="B6164" s="2">
        <v>21000</v>
      </c>
      <c r="C6164" s="2">
        <v>24500</v>
      </c>
    </row>
    <row r="6165" spans="1:3" x14ac:dyDescent="0.25">
      <c r="A6165">
        <v>454397</v>
      </c>
      <c r="B6165" s="2">
        <v>21000</v>
      </c>
      <c r="C6165" s="2">
        <v>24500</v>
      </c>
    </row>
    <row r="6166" spans="1:3" x14ac:dyDescent="0.25">
      <c r="A6166">
        <v>454458</v>
      </c>
      <c r="B6166" s="2">
        <v>19300</v>
      </c>
      <c r="C6166" s="2">
        <v>25100</v>
      </c>
    </row>
    <row r="6167" spans="1:3" x14ac:dyDescent="0.25">
      <c r="A6167">
        <v>454467</v>
      </c>
      <c r="B6167" s="2">
        <v>21000</v>
      </c>
      <c r="C6167" s="2">
        <v>24500</v>
      </c>
    </row>
    <row r="6168" spans="1:3" x14ac:dyDescent="0.25">
      <c r="A6168">
        <v>454476</v>
      </c>
      <c r="B6168" s="2">
        <v>21000</v>
      </c>
      <c r="C6168" s="2">
        <v>24500</v>
      </c>
    </row>
    <row r="6169" spans="1:3" x14ac:dyDescent="0.25">
      <c r="A6169">
        <v>454485</v>
      </c>
      <c r="B6169" s="2">
        <v>21000</v>
      </c>
      <c r="C6169" s="2">
        <v>24500</v>
      </c>
    </row>
    <row r="6170" spans="1:3" x14ac:dyDescent="0.25">
      <c r="A6170">
        <v>454494</v>
      </c>
      <c r="B6170" s="2">
        <v>21000</v>
      </c>
      <c r="C6170" s="2">
        <v>24500</v>
      </c>
    </row>
    <row r="6171" spans="1:3" x14ac:dyDescent="0.25">
      <c r="A6171">
        <v>454500</v>
      </c>
      <c r="B6171" s="2">
        <v>21000</v>
      </c>
      <c r="C6171" s="2">
        <v>24500</v>
      </c>
    </row>
    <row r="6172" spans="1:3" x14ac:dyDescent="0.25">
      <c r="A6172">
        <v>454519</v>
      </c>
      <c r="B6172" s="2">
        <v>21000</v>
      </c>
      <c r="C6172" s="2">
        <v>24500</v>
      </c>
    </row>
    <row r="6173" spans="1:3" x14ac:dyDescent="0.25">
      <c r="A6173">
        <v>454528</v>
      </c>
      <c r="B6173" s="2">
        <v>21000</v>
      </c>
      <c r="C6173" s="2">
        <v>24500</v>
      </c>
    </row>
    <row r="6174" spans="1:3" x14ac:dyDescent="0.25">
      <c r="A6174">
        <v>454537</v>
      </c>
      <c r="B6174" s="2" t="s">
        <v>479</v>
      </c>
      <c r="C6174" s="2" t="s">
        <v>479</v>
      </c>
    </row>
    <row r="6175" spans="1:3" x14ac:dyDescent="0.25">
      <c r="A6175">
        <v>454546</v>
      </c>
      <c r="B6175" s="2">
        <v>18300</v>
      </c>
      <c r="C6175" s="2">
        <v>19200</v>
      </c>
    </row>
    <row r="6176" spans="1:3" x14ac:dyDescent="0.25">
      <c r="A6176">
        <v>454555</v>
      </c>
      <c r="B6176" s="2">
        <v>18300</v>
      </c>
      <c r="C6176" s="2">
        <v>19200</v>
      </c>
    </row>
    <row r="6177" spans="1:3" x14ac:dyDescent="0.25">
      <c r="A6177">
        <v>454573</v>
      </c>
      <c r="B6177" s="2">
        <v>18300</v>
      </c>
      <c r="C6177" s="2">
        <v>19200</v>
      </c>
    </row>
    <row r="6178" spans="1:3" x14ac:dyDescent="0.25">
      <c r="A6178">
        <v>454582</v>
      </c>
      <c r="B6178" s="2">
        <v>38800</v>
      </c>
      <c r="C6178" s="2">
        <v>46700</v>
      </c>
    </row>
    <row r="6179" spans="1:3" x14ac:dyDescent="0.25">
      <c r="A6179">
        <v>454591</v>
      </c>
      <c r="B6179" s="2">
        <v>25400</v>
      </c>
      <c r="C6179" s="2">
        <v>32600</v>
      </c>
    </row>
    <row r="6180" spans="1:3" x14ac:dyDescent="0.25">
      <c r="A6180">
        <v>454607</v>
      </c>
      <c r="B6180" s="2" t="s">
        <v>479</v>
      </c>
      <c r="C6180" s="2" t="s">
        <v>479</v>
      </c>
    </row>
    <row r="6181" spans="1:3" x14ac:dyDescent="0.25">
      <c r="A6181">
        <v>454616</v>
      </c>
      <c r="B6181" s="2" t="s">
        <v>479</v>
      </c>
      <c r="C6181" s="2" t="s">
        <v>479</v>
      </c>
    </row>
    <row r="6182" spans="1:3" x14ac:dyDescent="0.25">
      <c r="A6182">
        <v>454625</v>
      </c>
      <c r="B6182" s="2">
        <v>20600</v>
      </c>
      <c r="C6182" s="2">
        <v>29200</v>
      </c>
    </row>
    <row r="6183" spans="1:3" x14ac:dyDescent="0.25">
      <c r="A6183">
        <v>454652</v>
      </c>
      <c r="B6183" s="2" t="s">
        <v>479</v>
      </c>
      <c r="C6183" s="2" t="s">
        <v>479</v>
      </c>
    </row>
    <row r="6184" spans="1:3" x14ac:dyDescent="0.25">
      <c r="A6184">
        <v>454689</v>
      </c>
      <c r="B6184" s="2" t="s">
        <v>478</v>
      </c>
      <c r="C6184" s="2" t="s">
        <v>478</v>
      </c>
    </row>
    <row r="6185" spans="1:3" x14ac:dyDescent="0.25">
      <c r="A6185">
        <v>454698</v>
      </c>
      <c r="B6185" s="2" t="s">
        <v>479</v>
      </c>
      <c r="C6185" s="2" t="s">
        <v>479</v>
      </c>
    </row>
    <row r="6186" spans="1:3" x14ac:dyDescent="0.25">
      <c r="A6186">
        <v>454704</v>
      </c>
      <c r="B6186" s="2" t="s">
        <v>478</v>
      </c>
      <c r="C6186" s="2" t="s">
        <v>478</v>
      </c>
    </row>
    <row r="6187" spans="1:3" x14ac:dyDescent="0.25">
      <c r="A6187">
        <v>454722</v>
      </c>
      <c r="B6187" s="2" t="s">
        <v>479</v>
      </c>
      <c r="C6187" s="2" t="s">
        <v>479</v>
      </c>
    </row>
    <row r="6188" spans="1:3" x14ac:dyDescent="0.25">
      <c r="A6188">
        <v>454740</v>
      </c>
      <c r="B6188" s="2" t="s">
        <v>479</v>
      </c>
      <c r="C6188" s="2" t="s">
        <v>479</v>
      </c>
    </row>
    <row r="6189" spans="1:3" x14ac:dyDescent="0.25">
      <c r="A6189">
        <v>454759</v>
      </c>
      <c r="B6189" s="2" t="s">
        <v>479</v>
      </c>
      <c r="C6189" s="2" t="s">
        <v>479</v>
      </c>
    </row>
    <row r="6190" spans="1:3" x14ac:dyDescent="0.25">
      <c r="A6190">
        <v>454768</v>
      </c>
      <c r="B6190" s="2" t="s">
        <v>479</v>
      </c>
      <c r="C6190" s="2" t="s">
        <v>479</v>
      </c>
    </row>
    <row r="6191" spans="1:3" x14ac:dyDescent="0.25">
      <c r="A6191">
        <v>454777</v>
      </c>
      <c r="B6191" s="2" t="s">
        <v>479</v>
      </c>
      <c r="C6191" s="2" t="s">
        <v>479</v>
      </c>
    </row>
    <row r="6192" spans="1:3" x14ac:dyDescent="0.25">
      <c r="A6192">
        <v>454786</v>
      </c>
      <c r="B6192" s="2">
        <v>22600</v>
      </c>
      <c r="C6192" s="2">
        <v>27700</v>
      </c>
    </row>
    <row r="6193" spans="1:3" x14ac:dyDescent="0.25">
      <c r="A6193">
        <v>454795</v>
      </c>
      <c r="B6193" s="2" t="s">
        <v>479</v>
      </c>
      <c r="C6193" s="2" t="s">
        <v>479</v>
      </c>
    </row>
    <row r="6194" spans="1:3" x14ac:dyDescent="0.25">
      <c r="A6194">
        <v>454801</v>
      </c>
      <c r="B6194" s="2" t="s">
        <v>478</v>
      </c>
      <c r="C6194" s="2" t="s">
        <v>478</v>
      </c>
    </row>
    <row r="6195" spans="1:3" x14ac:dyDescent="0.25">
      <c r="A6195">
        <v>454810</v>
      </c>
      <c r="B6195" s="2" t="s">
        <v>478</v>
      </c>
      <c r="C6195" s="2" t="s">
        <v>478</v>
      </c>
    </row>
    <row r="6196" spans="1:3" x14ac:dyDescent="0.25">
      <c r="A6196">
        <v>454829</v>
      </c>
      <c r="B6196" s="2" t="s">
        <v>478</v>
      </c>
      <c r="C6196" s="2" t="s">
        <v>478</v>
      </c>
    </row>
    <row r="6197" spans="1:3" x14ac:dyDescent="0.25">
      <c r="A6197">
        <v>454838</v>
      </c>
      <c r="B6197" s="2" t="s">
        <v>478</v>
      </c>
      <c r="C6197" s="2" t="s">
        <v>478</v>
      </c>
    </row>
    <row r="6198" spans="1:3" x14ac:dyDescent="0.25">
      <c r="A6198">
        <v>454847</v>
      </c>
      <c r="B6198" s="2" t="s">
        <v>479</v>
      </c>
      <c r="C6198" s="2" t="s">
        <v>479</v>
      </c>
    </row>
    <row r="6199" spans="1:3" x14ac:dyDescent="0.25">
      <c r="A6199">
        <v>454856</v>
      </c>
      <c r="B6199" s="2" t="s">
        <v>479</v>
      </c>
      <c r="C6199" s="2" t="s">
        <v>479</v>
      </c>
    </row>
    <row r="6200" spans="1:3" x14ac:dyDescent="0.25">
      <c r="A6200">
        <v>454865</v>
      </c>
      <c r="B6200" s="2" t="s">
        <v>479</v>
      </c>
      <c r="C6200" s="2" t="s">
        <v>479</v>
      </c>
    </row>
    <row r="6201" spans="1:3" x14ac:dyDescent="0.25">
      <c r="A6201">
        <v>454874</v>
      </c>
      <c r="B6201" s="2" t="s">
        <v>479</v>
      </c>
      <c r="C6201" s="2" t="s">
        <v>479</v>
      </c>
    </row>
    <row r="6202" spans="1:3" x14ac:dyDescent="0.25">
      <c r="A6202">
        <v>454883</v>
      </c>
      <c r="B6202" s="2" t="s">
        <v>479</v>
      </c>
      <c r="C6202" s="2" t="s">
        <v>479</v>
      </c>
    </row>
    <row r="6203" spans="1:3" x14ac:dyDescent="0.25">
      <c r="A6203">
        <v>454892</v>
      </c>
      <c r="B6203" s="2" t="s">
        <v>479</v>
      </c>
      <c r="C6203" s="2" t="s">
        <v>479</v>
      </c>
    </row>
    <row r="6204" spans="1:3" x14ac:dyDescent="0.25">
      <c r="A6204">
        <v>454908</v>
      </c>
      <c r="B6204" s="2">
        <v>16300</v>
      </c>
      <c r="C6204" s="2">
        <v>22400</v>
      </c>
    </row>
    <row r="6205" spans="1:3" x14ac:dyDescent="0.25">
      <c r="A6205">
        <v>454917</v>
      </c>
      <c r="B6205" s="2" t="s">
        <v>479</v>
      </c>
      <c r="C6205" s="2" t="s">
        <v>479</v>
      </c>
    </row>
    <row r="6206" spans="1:3" x14ac:dyDescent="0.25">
      <c r="A6206">
        <v>454926</v>
      </c>
      <c r="B6206" s="2" t="s">
        <v>479</v>
      </c>
      <c r="C6206" s="2" t="s">
        <v>479</v>
      </c>
    </row>
    <row r="6207" spans="1:3" x14ac:dyDescent="0.25">
      <c r="A6207">
        <v>454935</v>
      </c>
      <c r="B6207" s="2" t="s">
        <v>479</v>
      </c>
      <c r="C6207" s="2" t="s">
        <v>479</v>
      </c>
    </row>
    <row r="6208" spans="1:3" x14ac:dyDescent="0.25">
      <c r="A6208">
        <v>454944</v>
      </c>
      <c r="B6208" s="2" t="s">
        <v>479</v>
      </c>
      <c r="C6208" s="2" t="s">
        <v>479</v>
      </c>
    </row>
    <row r="6209" spans="1:3" x14ac:dyDescent="0.25">
      <c r="A6209">
        <v>454953</v>
      </c>
      <c r="B6209" s="2" t="s">
        <v>479</v>
      </c>
      <c r="C6209" s="2" t="s">
        <v>479</v>
      </c>
    </row>
    <row r="6210" spans="1:3" x14ac:dyDescent="0.25">
      <c r="A6210">
        <v>454962</v>
      </c>
      <c r="B6210" s="2" t="s">
        <v>479</v>
      </c>
      <c r="C6210" s="2" t="s">
        <v>479</v>
      </c>
    </row>
    <row r="6211" spans="1:3" x14ac:dyDescent="0.25">
      <c r="A6211">
        <v>454971</v>
      </c>
      <c r="B6211" s="2" t="s">
        <v>479</v>
      </c>
      <c r="C6211" s="2" t="s">
        <v>479</v>
      </c>
    </row>
    <row r="6212" spans="1:3" x14ac:dyDescent="0.25">
      <c r="A6212">
        <v>454980</v>
      </c>
      <c r="B6212" s="2" t="s">
        <v>479</v>
      </c>
      <c r="C6212" s="2" t="s">
        <v>479</v>
      </c>
    </row>
    <row r="6213" spans="1:3" x14ac:dyDescent="0.25">
      <c r="A6213">
        <v>454999</v>
      </c>
      <c r="B6213" s="2" t="s">
        <v>479</v>
      </c>
      <c r="C6213" s="2" t="s">
        <v>479</v>
      </c>
    </row>
    <row r="6214" spans="1:3" x14ac:dyDescent="0.25">
      <c r="A6214">
        <v>455008</v>
      </c>
      <c r="B6214" s="2" t="s">
        <v>479</v>
      </c>
      <c r="C6214" s="2" t="s">
        <v>479</v>
      </c>
    </row>
    <row r="6215" spans="1:3" x14ac:dyDescent="0.25">
      <c r="A6215">
        <v>455017</v>
      </c>
      <c r="B6215" s="2" t="s">
        <v>478</v>
      </c>
      <c r="C6215" s="2" t="s">
        <v>478</v>
      </c>
    </row>
    <row r="6216" spans="1:3" x14ac:dyDescent="0.25">
      <c r="A6216">
        <v>455026</v>
      </c>
      <c r="B6216" s="2" t="s">
        <v>478</v>
      </c>
      <c r="C6216" s="2" t="s">
        <v>478</v>
      </c>
    </row>
    <row r="6217" spans="1:3" x14ac:dyDescent="0.25">
      <c r="A6217">
        <v>455035</v>
      </c>
      <c r="B6217" s="2" t="s">
        <v>478</v>
      </c>
      <c r="C6217" s="2" t="s">
        <v>478</v>
      </c>
    </row>
    <row r="6218" spans="1:3" x14ac:dyDescent="0.25">
      <c r="A6218">
        <v>455053</v>
      </c>
      <c r="B6218" s="2" t="s">
        <v>479</v>
      </c>
      <c r="C6218" s="2" t="s">
        <v>479</v>
      </c>
    </row>
    <row r="6219" spans="1:3" x14ac:dyDescent="0.25">
      <c r="A6219">
        <v>455062</v>
      </c>
      <c r="B6219" s="2" t="s">
        <v>479</v>
      </c>
      <c r="C6219" s="2" t="s">
        <v>479</v>
      </c>
    </row>
    <row r="6220" spans="1:3" x14ac:dyDescent="0.25">
      <c r="A6220">
        <v>455071</v>
      </c>
      <c r="B6220" s="2" t="s">
        <v>479</v>
      </c>
      <c r="C6220" s="2" t="s">
        <v>479</v>
      </c>
    </row>
    <row r="6221" spans="1:3" x14ac:dyDescent="0.25">
      <c r="A6221">
        <v>455080</v>
      </c>
      <c r="B6221" s="2" t="s">
        <v>479</v>
      </c>
      <c r="C6221" s="2" t="s">
        <v>479</v>
      </c>
    </row>
    <row r="6222" spans="1:3" x14ac:dyDescent="0.25">
      <c r="A6222">
        <v>455099</v>
      </c>
      <c r="B6222" s="2" t="s">
        <v>478</v>
      </c>
      <c r="C6222" s="2" t="s">
        <v>478</v>
      </c>
    </row>
    <row r="6223" spans="1:3" x14ac:dyDescent="0.25">
      <c r="A6223">
        <v>455105</v>
      </c>
      <c r="B6223" s="2" t="s">
        <v>479</v>
      </c>
      <c r="C6223" s="2" t="s">
        <v>479</v>
      </c>
    </row>
    <row r="6224" spans="1:3" x14ac:dyDescent="0.25">
      <c r="A6224">
        <v>455114</v>
      </c>
      <c r="B6224" s="2" t="s">
        <v>478</v>
      </c>
      <c r="C6224" s="2" t="s">
        <v>478</v>
      </c>
    </row>
    <row r="6225" spans="1:3" x14ac:dyDescent="0.25">
      <c r="A6225">
        <v>455141</v>
      </c>
      <c r="B6225" s="2" t="s">
        <v>479</v>
      </c>
      <c r="C6225" s="2" t="s">
        <v>479</v>
      </c>
    </row>
    <row r="6226" spans="1:3" x14ac:dyDescent="0.25">
      <c r="A6226">
        <v>455169</v>
      </c>
      <c r="B6226" s="2" t="s">
        <v>478</v>
      </c>
      <c r="C6226" s="2" t="s">
        <v>478</v>
      </c>
    </row>
    <row r="6227" spans="1:3" x14ac:dyDescent="0.25">
      <c r="A6227">
        <v>455178</v>
      </c>
      <c r="B6227" s="2" t="s">
        <v>478</v>
      </c>
      <c r="C6227" s="2" t="s">
        <v>478</v>
      </c>
    </row>
    <row r="6228" spans="1:3" x14ac:dyDescent="0.25">
      <c r="A6228">
        <v>455187</v>
      </c>
      <c r="B6228" s="2" t="s">
        <v>479</v>
      </c>
      <c r="C6228" s="2" t="s">
        <v>479</v>
      </c>
    </row>
    <row r="6229" spans="1:3" x14ac:dyDescent="0.25">
      <c r="A6229">
        <v>455196</v>
      </c>
      <c r="B6229" s="2">
        <v>47300</v>
      </c>
      <c r="C6229" s="2">
        <v>51200</v>
      </c>
    </row>
    <row r="6230" spans="1:3" x14ac:dyDescent="0.25">
      <c r="A6230">
        <v>455202</v>
      </c>
      <c r="B6230" s="2" t="s">
        <v>479</v>
      </c>
      <c r="C6230" s="2" t="s">
        <v>479</v>
      </c>
    </row>
    <row r="6231" spans="1:3" x14ac:dyDescent="0.25">
      <c r="A6231">
        <v>455211</v>
      </c>
      <c r="B6231" s="2" t="s">
        <v>479</v>
      </c>
      <c r="C6231" s="2" t="s">
        <v>479</v>
      </c>
    </row>
    <row r="6232" spans="1:3" x14ac:dyDescent="0.25">
      <c r="A6232">
        <v>455220</v>
      </c>
      <c r="B6232" s="2" t="s">
        <v>479</v>
      </c>
      <c r="C6232" s="2" t="s">
        <v>479</v>
      </c>
    </row>
    <row r="6233" spans="1:3" x14ac:dyDescent="0.25">
      <c r="A6233">
        <v>455239</v>
      </c>
      <c r="B6233" s="2" t="s">
        <v>479</v>
      </c>
      <c r="C6233" s="2" t="s">
        <v>479</v>
      </c>
    </row>
    <row r="6234" spans="1:3" x14ac:dyDescent="0.25">
      <c r="A6234">
        <v>455257</v>
      </c>
      <c r="B6234" s="2" t="s">
        <v>479</v>
      </c>
      <c r="C6234" s="2" t="s">
        <v>479</v>
      </c>
    </row>
    <row r="6235" spans="1:3" x14ac:dyDescent="0.25">
      <c r="A6235">
        <v>455275</v>
      </c>
      <c r="B6235" s="2" t="s">
        <v>479</v>
      </c>
      <c r="C6235" s="2" t="s">
        <v>479</v>
      </c>
    </row>
    <row r="6236" spans="1:3" x14ac:dyDescent="0.25">
      <c r="A6236">
        <v>455284</v>
      </c>
      <c r="B6236" s="2" t="s">
        <v>479</v>
      </c>
      <c r="C6236" s="2" t="s">
        <v>479</v>
      </c>
    </row>
    <row r="6237" spans="1:3" x14ac:dyDescent="0.25">
      <c r="A6237">
        <v>455293</v>
      </c>
      <c r="B6237" s="2" t="s">
        <v>479</v>
      </c>
      <c r="C6237" s="2" t="s">
        <v>479</v>
      </c>
    </row>
    <row r="6238" spans="1:3" x14ac:dyDescent="0.25">
      <c r="A6238">
        <v>455327</v>
      </c>
      <c r="B6238" s="2" t="s">
        <v>479</v>
      </c>
      <c r="C6238" s="2" t="s">
        <v>479</v>
      </c>
    </row>
    <row r="6239" spans="1:3" x14ac:dyDescent="0.25">
      <c r="A6239">
        <v>455336</v>
      </c>
      <c r="B6239" s="2" t="s">
        <v>479</v>
      </c>
      <c r="C6239" s="2" t="s">
        <v>479</v>
      </c>
    </row>
    <row r="6240" spans="1:3" x14ac:dyDescent="0.25">
      <c r="A6240">
        <v>455345</v>
      </c>
      <c r="B6240" s="2" t="s">
        <v>479</v>
      </c>
      <c r="C6240" s="2" t="s">
        <v>479</v>
      </c>
    </row>
    <row r="6241" spans="1:3" x14ac:dyDescent="0.25">
      <c r="A6241">
        <v>455354</v>
      </c>
      <c r="B6241" s="2" t="s">
        <v>479</v>
      </c>
      <c r="C6241" s="2" t="s">
        <v>479</v>
      </c>
    </row>
    <row r="6242" spans="1:3" x14ac:dyDescent="0.25">
      <c r="A6242">
        <v>455381</v>
      </c>
      <c r="B6242" s="2" t="s">
        <v>479</v>
      </c>
      <c r="C6242" s="2" t="s">
        <v>479</v>
      </c>
    </row>
    <row r="6243" spans="1:3" x14ac:dyDescent="0.25">
      <c r="A6243">
        <v>455390</v>
      </c>
      <c r="B6243" s="2" t="s">
        <v>479</v>
      </c>
      <c r="C6243" s="2" t="s">
        <v>479</v>
      </c>
    </row>
    <row r="6244" spans="1:3" x14ac:dyDescent="0.25">
      <c r="A6244">
        <v>455406</v>
      </c>
      <c r="B6244" s="2" t="s">
        <v>478</v>
      </c>
      <c r="C6244" s="2" t="s">
        <v>478</v>
      </c>
    </row>
    <row r="6245" spans="1:3" x14ac:dyDescent="0.25">
      <c r="A6245">
        <v>455424</v>
      </c>
      <c r="B6245" s="2" t="s">
        <v>479</v>
      </c>
      <c r="C6245" s="2" t="s">
        <v>479</v>
      </c>
    </row>
    <row r="6246" spans="1:3" x14ac:dyDescent="0.25">
      <c r="A6246">
        <v>455433</v>
      </c>
      <c r="B6246" s="2" t="s">
        <v>478</v>
      </c>
      <c r="C6246" s="2" t="s">
        <v>478</v>
      </c>
    </row>
    <row r="6247" spans="1:3" x14ac:dyDescent="0.25">
      <c r="A6247">
        <v>455460</v>
      </c>
      <c r="B6247" s="2" t="s">
        <v>479</v>
      </c>
      <c r="C6247" s="2" t="s">
        <v>479</v>
      </c>
    </row>
    <row r="6248" spans="1:3" x14ac:dyDescent="0.25">
      <c r="A6248">
        <v>455479</v>
      </c>
      <c r="B6248" s="2">
        <v>18200</v>
      </c>
      <c r="C6248" s="2">
        <v>23300</v>
      </c>
    </row>
    <row r="6249" spans="1:3" x14ac:dyDescent="0.25">
      <c r="A6249">
        <v>455488</v>
      </c>
      <c r="B6249" s="2">
        <v>18200</v>
      </c>
      <c r="C6249" s="2">
        <v>23300</v>
      </c>
    </row>
    <row r="6250" spans="1:3" x14ac:dyDescent="0.25">
      <c r="A6250">
        <v>455512</v>
      </c>
      <c r="B6250" s="2" t="s">
        <v>478</v>
      </c>
      <c r="C6250" s="2" t="s">
        <v>478</v>
      </c>
    </row>
    <row r="6251" spans="1:3" x14ac:dyDescent="0.25">
      <c r="A6251">
        <v>455549</v>
      </c>
      <c r="B6251" s="2">
        <v>21100</v>
      </c>
      <c r="C6251" s="2">
        <v>23300</v>
      </c>
    </row>
    <row r="6252" spans="1:3" x14ac:dyDescent="0.25">
      <c r="A6252">
        <v>455558</v>
      </c>
      <c r="B6252" s="2">
        <v>21100</v>
      </c>
      <c r="C6252" s="2">
        <v>23300</v>
      </c>
    </row>
    <row r="6253" spans="1:3" x14ac:dyDescent="0.25">
      <c r="A6253">
        <v>455567</v>
      </c>
      <c r="B6253" s="2">
        <v>19700</v>
      </c>
      <c r="C6253" s="2">
        <v>27700</v>
      </c>
    </row>
    <row r="6254" spans="1:3" x14ac:dyDescent="0.25">
      <c r="A6254">
        <v>455585</v>
      </c>
      <c r="B6254" s="2">
        <v>29300</v>
      </c>
      <c r="C6254" s="2">
        <v>36800</v>
      </c>
    </row>
    <row r="6255" spans="1:3" x14ac:dyDescent="0.25">
      <c r="A6255">
        <v>455600</v>
      </c>
      <c r="B6255" s="2">
        <v>26600</v>
      </c>
      <c r="C6255" s="2">
        <v>29800</v>
      </c>
    </row>
    <row r="6256" spans="1:3" x14ac:dyDescent="0.25">
      <c r="A6256">
        <v>455619</v>
      </c>
      <c r="B6256" s="2">
        <v>26600</v>
      </c>
      <c r="C6256" s="2">
        <v>29800</v>
      </c>
    </row>
    <row r="6257" spans="1:3" x14ac:dyDescent="0.25">
      <c r="A6257">
        <v>455628</v>
      </c>
      <c r="B6257" s="2">
        <v>22500</v>
      </c>
      <c r="C6257" s="2">
        <v>25900</v>
      </c>
    </row>
    <row r="6258" spans="1:3" x14ac:dyDescent="0.25">
      <c r="A6258">
        <v>455655</v>
      </c>
      <c r="B6258" s="2">
        <v>19900</v>
      </c>
      <c r="C6258" s="2">
        <v>28200</v>
      </c>
    </row>
    <row r="6259" spans="1:3" x14ac:dyDescent="0.25">
      <c r="A6259">
        <v>455664</v>
      </c>
      <c r="B6259" s="2" t="s">
        <v>478</v>
      </c>
      <c r="C6259" s="2" t="s">
        <v>478</v>
      </c>
    </row>
    <row r="6260" spans="1:3" x14ac:dyDescent="0.25">
      <c r="A6260">
        <v>455673</v>
      </c>
      <c r="B6260" s="2">
        <v>18400</v>
      </c>
      <c r="C6260" s="2">
        <v>23200</v>
      </c>
    </row>
    <row r="6261" spans="1:3" x14ac:dyDescent="0.25">
      <c r="A6261">
        <v>455682</v>
      </c>
      <c r="B6261" s="2" t="s">
        <v>478</v>
      </c>
      <c r="C6261" s="2" t="s">
        <v>478</v>
      </c>
    </row>
    <row r="6262" spans="1:3" x14ac:dyDescent="0.25">
      <c r="A6262">
        <v>455707</v>
      </c>
      <c r="B6262" s="2" t="s">
        <v>478</v>
      </c>
      <c r="C6262" s="2" t="s">
        <v>478</v>
      </c>
    </row>
    <row r="6263" spans="1:3" x14ac:dyDescent="0.25">
      <c r="A6263">
        <v>455716</v>
      </c>
      <c r="B6263" s="2">
        <v>20600</v>
      </c>
      <c r="C6263" s="2">
        <v>29200</v>
      </c>
    </row>
    <row r="6264" spans="1:3" x14ac:dyDescent="0.25">
      <c r="A6264">
        <v>455725</v>
      </c>
      <c r="B6264" s="2" t="s">
        <v>479</v>
      </c>
      <c r="C6264" s="2" t="s">
        <v>479</v>
      </c>
    </row>
    <row r="6265" spans="1:3" x14ac:dyDescent="0.25">
      <c r="A6265">
        <v>455734</v>
      </c>
      <c r="B6265" s="2" t="s">
        <v>479</v>
      </c>
      <c r="C6265" s="2" t="s">
        <v>479</v>
      </c>
    </row>
    <row r="6266" spans="1:3" x14ac:dyDescent="0.25">
      <c r="A6266">
        <v>455752</v>
      </c>
      <c r="B6266" s="2" t="s">
        <v>478</v>
      </c>
      <c r="C6266" s="2" t="s">
        <v>478</v>
      </c>
    </row>
    <row r="6267" spans="1:3" x14ac:dyDescent="0.25">
      <c r="A6267">
        <v>455761</v>
      </c>
      <c r="B6267" s="2" t="s">
        <v>479</v>
      </c>
      <c r="C6267" s="2" t="s">
        <v>479</v>
      </c>
    </row>
    <row r="6268" spans="1:3" x14ac:dyDescent="0.25">
      <c r="A6268">
        <v>455770</v>
      </c>
      <c r="B6268" s="2" t="s">
        <v>479</v>
      </c>
      <c r="C6268" s="2" t="s">
        <v>479</v>
      </c>
    </row>
    <row r="6269" spans="1:3" x14ac:dyDescent="0.25">
      <c r="A6269">
        <v>455798</v>
      </c>
      <c r="B6269" s="2" t="s">
        <v>478</v>
      </c>
      <c r="C6269" s="2" t="s">
        <v>478</v>
      </c>
    </row>
    <row r="6270" spans="1:3" x14ac:dyDescent="0.25">
      <c r="A6270">
        <v>455804</v>
      </c>
      <c r="B6270" s="2" t="s">
        <v>478</v>
      </c>
      <c r="C6270" s="2" t="s">
        <v>478</v>
      </c>
    </row>
    <row r="6271" spans="1:3" x14ac:dyDescent="0.25">
      <c r="A6271">
        <v>455813</v>
      </c>
      <c r="B6271" s="2" t="s">
        <v>478</v>
      </c>
      <c r="C6271" s="2" t="s">
        <v>478</v>
      </c>
    </row>
    <row r="6272" spans="1:3" x14ac:dyDescent="0.25">
      <c r="A6272">
        <v>455831</v>
      </c>
      <c r="B6272" s="2" t="s">
        <v>479</v>
      </c>
      <c r="C6272" s="2" t="s">
        <v>479</v>
      </c>
    </row>
    <row r="6273" spans="1:3" x14ac:dyDescent="0.25">
      <c r="A6273">
        <v>455840</v>
      </c>
      <c r="B6273" s="2" t="s">
        <v>478</v>
      </c>
      <c r="C6273" s="2" t="s">
        <v>478</v>
      </c>
    </row>
    <row r="6274" spans="1:3" x14ac:dyDescent="0.25">
      <c r="A6274">
        <v>455859</v>
      </c>
      <c r="B6274" s="2" t="s">
        <v>479</v>
      </c>
      <c r="C6274" s="2" t="s">
        <v>479</v>
      </c>
    </row>
    <row r="6275" spans="1:3" x14ac:dyDescent="0.25">
      <c r="A6275">
        <v>455868</v>
      </c>
      <c r="B6275" s="2" t="s">
        <v>478</v>
      </c>
      <c r="C6275" s="2" t="s">
        <v>478</v>
      </c>
    </row>
    <row r="6276" spans="1:3" x14ac:dyDescent="0.25">
      <c r="A6276">
        <v>455877</v>
      </c>
      <c r="B6276" s="2" t="s">
        <v>479</v>
      </c>
      <c r="C6276" s="2" t="s">
        <v>479</v>
      </c>
    </row>
    <row r="6277" spans="1:3" x14ac:dyDescent="0.25">
      <c r="A6277">
        <v>455886</v>
      </c>
      <c r="B6277" s="2" t="s">
        <v>478</v>
      </c>
      <c r="C6277" s="2" t="s">
        <v>478</v>
      </c>
    </row>
    <row r="6278" spans="1:3" x14ac:dyDescent="0.25">
      <c r="A6278">
        <v>455895</v>
      </c>
      <c r="B6278" s="2" t="s">
        <v>479</v>
      </c>
      <c r="C6278" s="2" t="s">
        <v>479</v>
      </c>
    </row>
    <row r="6279" spans="1:3" x14ac:dyDescent="0.25">
      <c r="A6279">
        <v>455901</v>
      </c>
      <c r="B6279" s="2" t="s">
        <v>479</v>
      </c>
      <c r="C6279" s="2" t="s">
        <v>479</v>
      </c>
    </row>
    <row r="6280" spans="1:3" x14ac:dyDescent="0.25">
      <c r="A6280">
        <v>455910</v>
      </c>
      <c r="B6280" s="2" t="s">
        <v>479</v>
      </c>
      <c r="C6280" s="2" t="s">
        <v>479</v>
      </c>
    </row>
    <row r="6281" spans="1:3" x14ac:dyDescent="0.25">
      <c r="A6281">
        <v>455929</v>
      </c>
      <c r="B6281" s="2" t="s">
        <v>478</v>
      </c>
      <c r="C6281" s="2" t="s">
        <v>478</v>
      </c>
    </row>
    <row r="6282" spans="1:3" x14ac:dyDescent="0.25">
      <c r="A6282">
        <v>455938</v>
      </c>
      <c r="B6282" s="2" t="s">
        <v>478</v>
      </c>
      <c r="C6282" s="2" t="s">
        <v>478</v>
      </c>
    </row>
    <row r="6283" spans="1:3" x14ac:dyDescent="0.25">
      <c r="A6283">
        <v>455947</v>
      </c>
      <c r="B6283" s="2" t="s">
        <v>478</v>
      </c>
      <c r="C6283" s="2" t="s">
        <v>478</v>
      </c>
    </row>
    <row r="6284" spans="1:3" x14ac:dyDescent="0.25">
      <c r="A6284">
        <v>455956</v>
      </c>
      <c r="B6284" s="2" t="s">
        <v>478</v>
      </c>
      <c r="C6284" s="2" t="s">
        <v>478</v>
      </c>
    </row>
    <row r="6285" spans="1:3" x14ac:dyDescent="0.25">
      <c r="A6285">
        <v>455965</v>
      </c>
      <c r="B6285" s="2" t="s">
        <v>479</v>
      </c>
      <c r="C6285" s="2" t="s">
        <v>479</v>
      </c>
    </row>
    <row r="6286" spans="1:3" x14ac:dyDescent="0.25">
      <c r="A6286">
        <v>455974</v>
      </c>
      <c r="B6286" s="2" t="s">
        <v>478</v>
      </c>
      <c r="C6286" s="2" t="s">
        <v>478</v>
      </c>
    </row>
    <row r="6287" spans="1:3" x14ac:dyDescent="0.25">
      <c r="A6287">
        <v>455983</v>
      </c>
      <c r="B6287" s="2" t="s">
        <v>478</v>
      </c>
      <c r="C6287" s="2" t="s">
        <v>478</v>
      </c>
    </row>
    <row r="6288" spans="1:3" x14ac:dyDescent="0.25">
      <c r="A6288">
        <v>455992</v>
      </c>
      <c r="B6288" s="2" t="s">
        <v>478</v>
      </c>
      <c r="C6288" s="2" t="s">
        <v>478</v>
      </c>
    </row>
    <row r="6289" spans="1:3" x14ac:dyDescent="0.25">
      <c r="A6289">
        <v>456001</v>
      </c>
      <c r="B6289" s="2" t="s">
        <v>478</v>
      </c>
      <c r="C6289" s="2" t="s">
        <v>478</v>
      </c>
    </row>
    <row r="6290" spans="1:3" x14ac:dyDescent="0.25">
      <c r="A6290">
        <v>456010</v>
      </c>
      <c r="B6290" s="2">
        <v>26900</v>
      </c>
      <c r="C6290" s="2">
        <v>27300</v>
      </c>
    </row>
    <row r="6291" spans="1:3" x14ac:dyDescent="0.25">
      <c r="A6291">
        <v>456029</v>
      </c>
      <c r="B6291" s="2" t="s">
        <v>479</v>
      </c>
      <c r="C6291" s="2" t="s">
        <v>479</v>
      </c>
    </row>
    <row r="6292" spans="1:3" x14ac:dyDescent="0.25">
      <c r="A6292">
        <v>456038</v>
      </c>
      <c r="B6292" s="2">
        <v>26700</v>
      </c>
      <c r="C6292" s="2">
        <v>37500</v>
      </c>
    </row>
    <row r="6293" spans="1:3" x14ac:dyDescent="0.25">
      <c r="A6293">
        <v>456056</v>
      </c>
      <c r="B6293" s="2">
        <v>20600</v>
      </c>
      <c r="C6293" s="2">
        <v>29200</v>
      </c>
    </row>
    <row r="6294" spans="1:3" x14ac:dyDescent="0.25">
      <c r="A6294">
        <v>456065</v>
      </c>
      <c r="B6294" s="2" t="s">
        <v>478</v>
      </c>
      <c r="C6294" s="2" t="s">
        <v>478</v>
      </c>
    </row>
    <row r="6295" spans="1:3" x14ac:dyDescent="0.25">
      <c r="A6295">
        <v>456074</v>
      </c>
      <c r="B6295" s="2" t="s">
        <v>478</v>
      </c>
      <c r="C6295" s="2" t="s">
        <v>478</v>
      </c>
    </row>
    <row r="6296" spans="1:3" x14ac:dyDescent="0.25">
      <c r="A6296">
        <v>456092</v>
      </c>
      <c r="B6296" s="2" t="s">
        <v>478</v>
      </c>
      <c r="C6296" s="2" t="s">
        <v>478</v>
      </c>
    </row>
    <row r="6297" spans="1:3" x14ac:dyDescent="0.25">
      <c r="A6297">
        <v>456126</v>
      </c>
      <c r="B6297" s="2" t="s">
        <v>479</v>
      </c>
      <c r="C6297" s="2" t="s">
        <v>479</v>
      </c>
    </row>
    <row r="6298" spans="1:3" x14ac:dyDescent="0.25">
      <c r="A6298">
        <v>456135</v>
      </c>
      <c r="B6298" s="2" t="s">
        <v>479</v>
      </c>
      <c r="C6298" s="2" t="s">
        <v>479</v>
      </c>
    </row>
    <row r="6299" spans="1:3" x14ac:dyDescent="0.25">
      <c r="A6299">
        <v>456144</v>
      </c>
      <c r="B6299" s="2" t="s">
        <v>479</v>
      </c>
      <c r="C6299" s="2" t="s">
        <v>479</v>
      </c>
    </row>
    <row r="6300" spans="1:3" x14ac:dyDescent="0.25">
      <c r="A6300">
        <v>456153</v>
      </c>
      <c r="B6300" s="2" t="s">
        <v>479</v>
      </c>
      <c r="C6300" s="2" t="s">
        <v>479</v>
      </c>
    </row>
    <row r="6301" spans="1:3" x14ac:dyDescent="0.25">
      <c r="A6301">
        <v>456180</v>
      </c>
      <c r="B6301" s="2">
        <v>27900</v>
      </c>
      <c r="C6301" s="2">
        <v>29700</v>
      </c>
    </row>
    <row r="6302" spans="1:3" x14ac:dyDescent="0.25">
      <c r="A6302">
        <v>456205</v>
      </c>
      <c r="B6302" s="2">
        <v>22200</v>
      </c>
      <c r="C6302" s="2">
        <v>26200</v>
      </c>
    </row>
    <row r="6303" spans="1:3" x14ac:dyDescent="0.25">
      <c r="A6303">
        <v>456214</v>
      </c>
      <c r="B6303" s="2">
        <v>24800</v>
      </c>
      <c r="C6303" s="2">
        <v>37300</v>
      </c>
    </row>
    <row r="6304" spans="1:3" x14ac:dyDescent="0.25">
      <c r="A6304">
        <v>456287</v>
      </c>
      <c r="B6304" s="2" t="s">
        <v>479</v>
      </c>
      <c r="C6304" s="2" t="s">
        <v>479</v>
      </c>
    </row>
    <row r="6305" spans="1:3" x14ac:dyDescent="0.25">
      <c r="A6305">
        <v>456296</v>
      </c>
      <c r="B6305" s="2">
        <v>25200</v>
      </c>
      <c r="C6305" s="2">
        <v>27000</v>
      </c>
    </row>
    <row r="6306" spans="1:3" x14ac:dyDescent="0.25">
      <c r="A6306">
        <v>456302</v>
      </c>
      <c r="B6306" s="2">
        <v>22700</v>
      </c>
      <c r="C6306" s="2">
        <v>29200</v>
      </c>
    </row>
    <row r="6307" spans="1:3" x14ac:dyDescent="0.25">
      <c r="A6307">
        <v>456311</v>
      </c>
      <c r="B6307" s="2">
        <v>28600</v>
      </c>
      <c r="C6307" s="2">
        <v>33700</v>
      </c>
    </row>
    <row r="6308" spans="1:3" x14ac:dyDescent="0.25">
      <c r="A6308">
        <v>456320</v>
      </c>
      <c r="B6308" s="2">
        <v>22100</v>
      </c>
      <c r="C6308" s="2">
        <v>29000</v>
      </c>
    </row>
    <row r="6309" spans="1:3" x14ac:dyDescent="0.25">
      <c r="A6309">
        <v>456339</v>
      </c>
      <c r="B6309" s="2">
        <v>20600</v>
      </c>
      <c r="C6309" s="2">
        <v>27900</v>
      </c>
    </row>
    <row r="6310" spans="1:3" x14ac:dyDescent="0.25">
      <c r="A6310">
        <v>456348</v>
      </c>
      <c r="B6310" s="2">
        <v>32500</v>
      </c>
      <c r="C6310" s="2">
        <v>39400</v>
      </c>
    </row>
    <row r="6311" spans="1:3" x14ac:dyDescent="0.25">
      <c r="A6311">
        <v>456357</v>
      </c>
      <c r="B6311" s="2">
        <v>30200</v>
      </c>
      <c r="C6311" s="2">
        <v>35300</v>
      </c>
    </row>
    <row r="6312" spans="1:3" x14ac:dyDescent="0.25">
      <c r="A6312">
        <v>456366</v>
      </c>
      <c r="B6312" s="2">
        <v>30200</v>
      </c>
      <c r="C6312" s="2">
        <v>35300</v>
      </c>
    </row>
    <row r="6313" spans="1:3" x14ac:dyDescent="0.25">
      <c r="A6313">
        <v>456375</v>
      </c>
      <c r="B6313" s="2">
        <v>30200</v>
      </c>
      <c r="C6313" s="2">
        <v>35300</v>
      </c>
    </row>
    <row r="6314" spans="1:3" x14ac:dyDescent="0.25">
      <c r="A6314">
        <v>456393</v>
      </c>
      <c r="B6314" s="2">
        <v>27700</v>
      </c>
      <c r="C6314" s="2">
        <v>38300</v>
      </c>
    </row>
    <row r="6315" spans="1:3" x14ac:dyDescent="0.25">
      <c r="A6315">
        <v>456409</v>
      </c>
      <c r="B6315" s="2">
        <v>27700</v>
      </c>
      <c r="C6315" s="2">
        <v>38300</v>
      </c>
    </row>
    <row r="6316" spans="1:3" x14ac:dyDescent="0.25">
      <c r="A6316">
        <v>456418</v>
      </c>
      <c r="B6316" s="2">
        <v>27700</v>
      </c>
      <c r="C6316" s="2">
        <v>38300</v>
      </c>
    </row>
    <row r="6317" spans="1:3" x14ac:dyDescent="0.25">
      <c r="A6317">
        <v>456427</v>
      </c>
      <c r="B6317" s="2">
        <v>27700</v>
      </c>
      <c r="C6317" s="2">
        <v>38300</v>
      </c>
    </row>
    <row r="6318" spans="1:3" x14ac:dyDescent="0.25">
      <c r="A6318">
        <v>456436</v>
      </c>
      <c r="B6318" s="2">
        <v>27700</v>
      </c>
      <c r="C6318" s="2">
        <v>38300</v>
      </c>
    </row>
    <row r="6319" spans="1:3" x14ac:dyDescent="0.25">
      <c r="A6319">
        <v>456445</v>
      </c>
      <c r="B6319" s="2">
        <v>27700</v>
      </c>
      <c r="C6319" s="2">
        <v>38300</v>
      </c>
    </row>
    <row r="6320" spans="1:3" x14ac:dyDescent="0.25">
      <c r="A6320">
        <v>456454</v>
      </c>
      <c r="B6320" s="2">
        <v>26600</v>
      </c>
      <c r="C6320" s="2">
        <v>27900</v>
      </c>
    </row>
    <row r="6321" spans="1:3" x14ac:dyDescent="0.25">
      <c r="A6321">
        <v>456481</v>
      </c>
      <c r="B6321" s="2">
        <v>25500</v>
      </c>
      <c r="C6321" s="2">
        <v>27000</v>
      </c>
    </row>
    <row r="6322" spans="1:3" x14ac:dyDescent="0.25">
      <c r="A6322">
        <v>456490</v>
      </c>
      <c r="B6322" s="2">
        <v>25500</v>
      </c>
      <c r="C6322" s="2">
        <v>27000</v>
      </c>
    </row>
    <row r="6323" spans="1:3" x14ac:dyDescent="0.25">
      <c r="A6323">
        <v>456506</v>
      </c>
      <c r="B6323" s="2" t="s">
        <v>479</v>
      </c>
      <c r="C6323" s="2" t="s">
        <v>479</v>
      </c>
    </row>
    <row r="6324" spans="1:3" x14ac:dyDescent="0.25">
      <c r="A6324">
        <v>456515</v>
      </c>
      <c r="B6324" s="2">
        <v>19900</v>
      </c>
      <c r="C6324" s="2">
        <v>22200</v>
      </c>
    </row>
    <row r="6325" spans="1:3" x14ac:dyDescent="0.25">
      <c r="A6325">
        <v>456542</v>
      </c>
      <c r="B6325" s="2" t="s">
        <v>478</v>
      </c>
      <c r="C6325" s="2" t="s">
        <v>478</v>
      </c>
    </row>
    <row r="6326" spans="1:3" x14ac:dyDescent="0.25">
      <c r="A6326">
        <v>456551</v>
      </c>
      <c r="B6326" s="2" t="s">
        <v>479</v>
      </c>
      <c r="C6326" s="2" t="s">
        <v>479</v>
      </c>
    </row>
    <row r="6327" spans="1:3" x14ac:dyDescent="0.25">
      <c r="A6327">
        <v>456560</v>
      </c>
      <c r="B6327" s="2">
        <v>28000</v>
      </c>
      <c r="C6327" s="2">
        <v>26400</v>
      </c>
    </row>
    <row r="6328" spans="1:3" x14ac:dyDescent="0.25">
      <c r="A6328">
        <v>456588</v>
      </c>
      <c r="B6328" s="2" t="s">
        <v>479</v>
      </c>
      <c r="C6328" s="2" t="s">
        <v>479</v>
      </c>
    </row>
    <row r="6329" spans="1:3" x14ac:dyDescent="0.25">
      <c r="A6329">
        <v>456597</v>
      </c>
      <c r="B6329" s="2" t="s">
        <v>479</v>
      </c>
      <c r="C6329" s="2" t="s">
        <v>479</v>
      </c>
    </row>
    <row r="6330" spans="1:3" x14ac:dyDescent="0.25">
      <c r="A6330">
        <v>456612</v>
      </c>
      <c r="B6330" s="2">
        <v>26600</v>
      </c>
      <c r="C6330" s="2">
        <v>29800</v>
      </c>
    </row>
    <row r="6331" spans="1:3" x14ac:dyDescent="0.25">
      <c r="A6331">
        <v>456621</v>
      </c>
      <c r="B6331" s="2">
        <v>34900</v>
      </c>
      <c r="C6331" s="2">
        <v>45800</v>
      </c>
    </row>
    <row r="6332" spans="1:3" x14ac:dyDescent="0.25">
      <c r="A6332">
        <v>456719</v>
      </c>
      <c r="B6332" s="2">
        <v>21000</v>
      </c>
      <c r="C6332" s="2">
        <v>24500</v>
      </c>
    </row>
    <row r="6333" spans="1:3" x14ac:dyDescent="0.25">
      <c r="A6333">
        <v>456728</v>
      </c>
      <c r="B6333" s="2">
        <v>21000</v>
      </c>
      <c r="C6333" s="2">
        <v>24500</v>
      </c>
    </row>
    <row r="6334" spans="1:3" x14ac:dyDescent="0.25">
      <c r="A6334">
        <v>456737</v>
      </c>
      <c r="B6334" s="2">
        <v>21000</v>
      </c>
      <c r="C6334" s="2">
        <v>24500</v>
      </c>
    </row>
    <row r="6335" spans="1:3" x14ac:dyDescent="0.25">
      <c r="A6335">
        <v>456746</v>
      </c>
      <c r="B6335" s="2">
        <v>21000</v>
      </c>
      <c r="C6335" s="2">
        <v>24500</v>
      </c>
    </row>
    <row r="6336" spans="1:3" x14ac:dyDescent="0.25">
      <c r="A6336">
        <v>456755</v>
      </c>
      <c r="B6336" s="2">
        <v>21000</v>
      </c>
      <c r="C6336" s="2">
        <v>24500</v>
      </c>
    </row>
    <row r="6337" spans="1:3" x14ac:dyDescent="0.25">
      <c r="A6337">
        <v>456764</v>
      </c>
      <c r="B6337" s="2">
        <v>21000</v>
      </c>
      <c r="C6337" s="2">
        <v>24500</v>
      </c>
    </row>
    <row r="6338" spans="1:3" x14ac:dyDescent="0.25">
      <c r="A6338">
        <v>456773</v>
      </c>
      <c r="B6338" s="2">
        <v>21000</v>
      </c>
      <c r="C6338" s="2">
        <v>24500</v>
      </c>
    </row>
    <row r="6339" spans="1:3" x14ac:dyDescent="0.25">
      <c r="A6339">
        <v>456782</v>
      </c>
      <c r="B6339" s="2">
        <v>29300</v>
      </c>
      <c r="C6339" s="2">
        <v>36800</v>
      </c>
    </row>
    <row r="6340" spans="1:3" x14ac:dyDescent="0.25">
      <c r="A6340">
        <v>456791</v>
      </c>
      <c r="B6340" s="2">
        <v>26600</v>
      </c>
      <c r="C6340" s="2">
        <v>29800</v>
      </c>
    </row>
    <row r="6341" spans="1:3" x14ac:dyDescent="0.25">
      <c r="A6341">
        <v>456807</v>
      </c>
      <c r="B6341" s="2">
        <v>26000</v>
      </c>
      <c r="C6341" s="2">
        <v>35700</v>
      </c>
    </row>
    <row r="6342" spans="1:3" x14ac:dyDescent="0.25">
      <c r="A6342">
        <v>456816</v>
      </c>
      <c r="B6342" s="2">
        <v>26000</v>
      </c>
      <c r="C6342" s="2">
        <v>35700</v>
      </c>
    </row>
    <row r="6343" spans="1:3" x14ac:dyDescent="0.25">
      <c r="A6343">
        <v>456825</v>
      </c>
      <c r="B6343" s="2" t="s">
        <v>479</v>
      </c>
      <c r="C6343" s="2" t="s">
        <v>479</v>
      </c>
    </row>
    <row r="6344" spans="1:3" x14ac:dyDescent="0.25">
      <c r="A6344">
        <v>456834</v>
      </c>
      <c r="B6344" s="2">
        <v>26000</v>
      </c>
      <c r="C6344" s="2">
        <v>35700</v>
      </c>
    </row>
    <row r="6345" spans="1:3" x14ac:dyDescent="0.25">
      <c r="A6345">
        <v>456861</v>
      </c>
      <c r="B6345" s="2">
        <v>17000</v>
      </c>
      <c r="C6345" s="2">
        <v>18300</v>
      </c>
    </row>
    <row r="6346" spans="1:3" x14ac:dyDescent="0.25">
      <c r="A6346">
        <v>456922</v>
      </c>
      <c r="B6346" s="2">
        <v>21000</v>
      </c>
      <c r="C6346" s="2">
        <v>32800</v>
      </c>
    </row>
    <row r="6347" spans="1:3" x14ac:dyDescent="0.25">
      <c r="A6347">
        <v>456931</v>
      </c>
      <c r="B6347" s="2">
        <v>19600</v>
      </c>
      <c r="C6347" s="2">
        <v>30900</v>
      </c>
    </row>
    <row r="6348" spans="1:3" x14ac:dyDescent="0.25">
      <c r="A6348">
        <v>456940</v>
      </c>
      <c r="B6348" s="2">
        <v>18400</v>
      </c>
      <c r="C6348" s="2">
        <v>29100</v>
      </c>
    </row>
    <row r="6349" spans="1:3" x14ac:dyDescent="0.25">
      <c r="A6349">
        <v>456959</v>
      </c>
      <c r="B6349" s="2">
        <v>41600</v>
      </c>
      <c r="C6349" s="2">
        <v>51100</v>
      </c>
    </row>
    <row r="6350" spans="1:3" x14ac:dyDescent="0.25">
      <c r="A6350">
        <v>456968</v>
      </c>
      <c r="B6350" s="2" t="s">
        <v>479</v>
      </c>
      <c r="C6350" s="2" t="s">
        <v>479</v>
      </c>
    </row>
    <row r="6351" spans="1:3" x14ac:dyDescent="0.25">
      <c r="A6351">
        <v>456977</v>
      </c>
      <c r="B6351" s="2">
        <v>19700</v>
      </c>
      <c r="C6351" s="2">
        <v>26300</v>
      </c>
    </row>
    <row r="6352" spans="1:3" x14ac:dyDescent="0.25">
      <c r="A6352">
        <v>457004</v>
      </c>
      <c r="B6352" s="2">
        <v>18900</v>
      </c>
      <c r="C6352" s="2">
        <v>23400</v>
      </c>
    </row>
    <row r="6353" spans="1:3" x14ac:dyDescent="0.25">
      <c r="A6353">
        <v>457022</v>
      </c>
      <c r="B6353" s="2">
        <v>27400</v>
      </c>
      <c r="C6353" s="2">
        <v>38900</v>
      </c>
    </row>
    <row r="6354" spans="1:3" x14ac:dyDescent="0.25">
      <c r="A6354">
        <v>457031</v>
      </c>
      <c r="B6354" s="2" t="s">
        <v>479</v>
      </c>
      <c r="C6354" s="2" t="s">
        <v>479</v>
      </c>
    </row>
    <row r="6355" spans="1:3" x14ac:dyDescent="0.25">
      <c r="A6355">
        <v>457077</v>
      </c>
      <c r="B6355" s="2">
        <v>18300</v>
      </c>
      <c r="C6355" s="2">
        <v>25100</v>
      </c>
    </row>
    <row r="6356" spans="1:3" x14ac:dyDescent="0.25">
      <c r="A6356">
        <v>457086</v>
      </c>
      <c r="B6356" s="2" t="s">
        <v>479</v>
      </c>
      <c r="C6356" s="2" t="s">
        <v>479</v>
      </c>
    </row>
    <row r="6357" spans="1:3" x14ac:dyDescent="0.25">
      <c r="A6357">
        <v>457101</v>
      </c>
      <c r="B6357" s="2">
        <v>27400</v>
      </c>
      <c r="C6357" s="2">
        <v>34200</v>
      </c>
    </row>
    <row r="6358" spans="1:3" x14ac:dyDescent="0.25">
      <c r="A6358">
        <v>457110</v>
      </c>
      <c r="B6358" s="2">
        <v>30200</v>
      </c>
      <c r="C6358" s="2">
        <v>32800</v>
      </c>
    </row>
    <row r="6359" spans="1:3" x14ac:dyDescent="0.25">
      <c r="A6359">
        <v>457129</v>
      </c>
      <c r="B6359" s="2">
        <v>68700</v>
      </c>
      <c r="C6359" s="2">
        <v>81100</v>
      </c>
    </row>
    <row r="6360" spans="1:3" x14ac:dyDescent="0.25">
      <c r="A6360">
        <v>457174</v>
      </c>
      <c r="B6360" s="2">
        <v>22200</v>
      </c>
      <c r="C6360" s="2">
        <v>28500</v>
      </c>
    </row>
    <row r="6361" spans="1:3" x14ac:dyDescent="0.25">
      <c r="A6361">
        <v>457183</v>
      </c>
      <c r="B6361" s="2">
        <v>22200</v>
      </c>
      <c r="C6361" s="2">
        <v>28500</v>
      </c>
    </row>
    <row r="6362" spans="1:3" x14ac:dyDescent="0.25">
      <c r="A6362">
        <v>457192</v>
      </c>
      <c r="B6362" s="2" t="s">
        <v>478</v>
      </c>
      <c r="C6362" s="2" t="s">
        <v>478</v>
      </c>
    </row>
    <row r="6363" spans="1:3" x14ac:dyDescent="0.25">
      <c r="A6363">
        <v>457208</v>
      </c>
      <c r="B6363" s="2">
        <v>22800</v>
      </c>
      <c r="C6363" s="2">
        <v>24200</v>
      </c>
    </row>
    <row r="6364" spans="1:3" x14ac:dyDescent="0.25">
      <c r="A6364">
        <v>457226</v>
      </c>
      <c r="B6364" s="2" t="s">
        <v>478</v>
      </c>
      <c r="C6364" s="2" t="s">
        <v>478</v>
      </c>
    </row>
    <row r="6365" spans="1:3" x14ac:dyDescent="0.25">
      <c r="A6365">
        <v>457244</v>
      </c>
      <c r="B6365" s="2" t="s">
        <v>478</v>
      </c>
      <c r="C6365" s="2" t="s">
        <v>478</v>
      </c>
    </row>
    <row r="6366" spans="1:3" x14ac:dyDescent="0.25">
      <c r="A6366">
        <v>457253</v>
      </c>
      <c r="B6366" s="2" t="s">
        <v>478</v>
      </c>
      <c r="C6366" s="2" t="s">
        <v>478</v>
      </c>
    </row>
    <row r="6367" spans="1:3" x14ac:dyDescent="0.25">
      <c r="A6367">
        <v>457271</v>
      </c>
      <c r="B6367" s="2" t="s">
        <v>478</v>
      </c>
      <c r="C6367" s="2" t="s">
        <v>478</v>
      </c>
    </row>
    <row r="6368" spans="1:3" x14ac:dyDescent="0.25">
      <c r="A6368">
        <v>457299</v>
      </c>
      <c r="B6368" s="2" t="s">
        <v>478</v>
      </c>
      <c r="C6368" s="2" t="s">
        <v>478</v>
      </c>
    </row>
    <row r="6369" spans="1:3" x14ac:dyDescent="0.25">
      <c r="A6369">
        <v>457314</v>
      </c>
      <c r="B6369" s="2" t="s">
        <v>479</v>
      </c>
      <c r="C6369" s="2" t="s">
        <v>479</v>
      </c>
    </row>
    <row r="6370" spans="1:3" x14ac:dyDescent="0.25">
      <c r="A6370">
        <v>457323</v>
      </c>
      <c r="B6370" s="2" t="s">
        <v>478</v>
      </c>
      <c r="C6370" s="2" t="s">
        <v>478</v>
      </c>
    </row>
    <row r="6371" spans="1:3" x14ac:dyDescent="0.25">
      <c r="A6371">
        <v>457332</v>
      </c>
      <c r="B6371" s="2" t="s">
        <v>478</v>
      </c>
      <c r="C6371" s="2" t="s">
        <v>478</v>
      </c>
    </row>
    <row r="6372" spans="1:3" x14ac:dyDescent="0.25">
      <c r="A6372">
        <v>457341</v>
      </c>
      <c r="B6372" s="2" t="s">
        <v>478</v>
      </c>
      <c r="C6372" s="2" t="s">
        <v>478</v>
      </c>
    </row>
    <row r="6373" spans="1:3" x14ac:dyDescent="0.25">
      <c r="A6373">
        <v>457350</v>
      </c>
      <c r="B6373" s="2" t="s">
        <v>478</v>
      </c>
      <c r="C6373" s="2" t="s">
        <v>478</v>
      </c>
    </row>
    <row r="6374" spans="1:3" x14ac:dyDescent="0.25">
      <c r="A6374">
        <v>457378</v>
      </c>
      <c r="B6374" s="2" t="s">
        <v>478</v>
      </c>
      <c r="C6374" s="2" t="s">
        <v>478</v>
      </c>
    </row>
    <row r="6375" spans="1:3" x14ac:dyDescent="0.25">
      <c r="A6375">
        <v>457387</v>
      </c>
      <c r="B6375" s="2" t="s">
        <v>478</v>
      </c>
      <c r="C6375" s="2" t="s">
        <v>478</v>
      </c>
    </row>
    <row r="6376" spans="1:3" x14ac:dyDescent="0.25">
      <c r="A6376">
        <v>457396</v>
      </c>
      <c r="B6376" s="2" t="s">
        <v>478</v>
      </c>
      <c r="C6376" s="2" t="s">
        <v>478</v>
      </c>
    </row>
    <row r="6377" spans="1:3" x14ac:dyDescent="0.25">
      <c r="A6377">
        <v>457402</v>
      </c>
      <c r="B6377" s="2" t="s">
        <v>478</v>
      </c>
      <c r="C6377" s="2" t="s">
        <v>478</v>
      </c>
    </row>
    <row r="6378" spans="1:3" x14ac:dyDescent="0.25">
      <c r="A6378">
        <v>457411</v>
      </c>
      <c r="B6378" s="2" t="s">
        <v>478</v>
      </c>
      <c r="C6378" s="2" t="s">
        <v>478</v>
      </c>
    </row>
    <row r="6379" spans="1:3" x14ac:dyDescent="0.25">
      <c r="A6379">
        <v>457420</v>
      </c>
      <c r="B6379" s="2" t="s">
        <v>478</v>
      </c>
      <c r="C6379" s="2" t="s">
        <v>478</v>
      </c>
    </row>
    <row r="6380" spans="1:3" x14ac:dyDescent="0.25">
      <c r="A6380">
        <v>457439</v>
      </c>
      <c r="B6380" s="2" t="s">
        <v>478</v>
      </c>
      <c r="C6380" s="2" t="s">
        <v>478</v>
      </c>
    </row>
    <row r="6381" spans="1:3" x14ac:dyDescent="0.25">
      <c r="A6381">
        <v>457448</v>
      </c>
      <c r="B6381" s="2" t="s">
        <v>478</v>
      </c>
      <c r="C6381" s="2" t="s">
        <v>478</v>
      </c>
    </row>
    <row r="6382" spans="1:3" x14ac:dyDescent="0.25">
      <c r="A6382">
        <v>457466</v>
      </c>
      <c r="B6382" s="2" t="s">
        <v>478</v>
      </c>
      <c r="C6382" s="2" t="s">
        <v>478</v>
      </c>
    </row>
    <row r="6383" spans="1:3" x14ac:dyDescent="0.25">
      <c r="A6383">
        <v>457475</v>
      </c>
      <c r="B6383" s="2" t="s">
        <v>478</v>
      </c>
      <c r="C6383" s="2" t="s">
        <v>478</v>
      </c>
    </row>
    <row r="6384" spans="1:3" x14ac:dyDescent="0.25">
      <c r="A6384">
        <v>457484</v>
      </c>
      <c r="B6384" s="2" t="s">
        <v>479</v>
      </c>
      <c r="C6384" s="2" t="s">
        <v>479</v>
      </c>
    </row>
    <row r="6385" spans="1:3" x14ac:dyDescent="0.25">
      <c r="A6385">
        <v>457493</v>
      </c>
      <c r="B6385" s="2" t="s">
        <v>478</v>
      </c>
      <c r="C6385" s="2" t="s">
        <v>478</v>
      </c>
    </row>
    <row r="6386" spans="1:3" x14ac:dyDescent="0.25">
      <c r="A6386">
        <v>457509</v>
      </c>
      <c r="B6386" s="2" t="s">
        <v>478</v>
      </c>
      <c r="C6386" s="2" t="s">
        <v>478</v>
      </c>
    </row>
    <row r="6387" spans="1:3" x14ac:dyDescent="0.25">
      <c r="A6387">
        <v>457527</v>
      </c>
      <c r="B6387" s="2" t="s">
        <v>479</v>
      </c>
      <c r="C6387" s="2" t="s">
        <v>479</v>
      </c>
    </row>
    <row r="6388" spans="1:3" x14ac:dyDescent="0.25">
      <c r="A6388">
        <v>457536</v>
      </c>
      <c r="B6388" s="2" t="s">
        <v>478</v>
      </c>
      <c r="C6388" s="2" t="s">
        <v>478</v>
      </c>
    </row>
    <row r="6389" spans="1:3" x14ac:dyDescent="0.25">
      <c r="A6389">
        <v>457545</v>
      </c>
      <c r="B6389" s="2" t="s">
        <v>478</v>
      </c>
      <c r="C6389" s="2" t="s">
        <v>478</v>
      </c>
    </row>
    <row r="6390" spans="1:3" x14ac:dyDescent="0.25">
      <c r="A6390">
        <v>457554</v>
      </c>
      <c r="B6390" s="2" t="s">
        <v>478</v>
      </c>
      <c r="C6390" s="2" t="s">
        <v>478</v>
      </c>
    </row>
    <row r="6391" spans="1:3" x14ac:dyDescent="0.25">
      <c r="A6391">
        <v>457563</v>
      </c>
      <c r="B6391" s="2" t="s">
        <v>478</v>
      </c>
      <c r="C6391" s="2" t="s">
        <v>478</v>
      </c>
    </row>
    <row r="6392" spans="1:3" x14ac:dyDescent="0.25">
      <c r="A6392">
        <v>457572</v>
      </c>
      <c r="B6392" s="2" t="s">
        <v>478</v>
      </c>
      <c r="C6392" s="2" t="s">
        <v>478</v>
      </c>
    </row>
    <row r="6393" spans="1:3" x14ac:dyDescent="0.25">
      <c r="A6393">
        <v>457581</v>
      </c>
      <c r="B6393" s="2" t="s">
        <v>478</v>
      </c>
      <c r="C6393" s="2" t="s">
        <v>478</v>
      </c>
    </row>
    <row r="6394" spans="1:3" x14ac:dyDescent="0.25">
      <c r="A6394">
        <v>457590</v>
      </c>
      <c r="B6394" s="2" t="s">
        <v>478</v>
      </c>
      <c r="C6394" s="2" t="s">
        <v>478</v>
      </c>
    </row>
    <row r="6395" spans="1:3" x14ac:dyDescent="0.25">
      <c r="A6395">
        <v>457606</v>
      </c>
      <c r="B6395" s="2" t="s">
        <v>478</v>
      </c>
      <c r="C6395" s="2" t="s">
        <v>478</v>
      </c>
    </row>
    <row r="6396" spans="1:3" x14ac:dyDescent="0.25">
      <c r="A6396">
        <v>457615</v>
      </c>
      <c r="B6396" s="2" t="s">
        <v>478</v>
      </c>
      <c r="C6396" s="2" t="s">
        <v>478</v>
      </c>
    </row>
    <row r="6397" spans="1:3" x14ac:dyDescent="0.25">
      <c r="A6397">
        <v>457624</v>
      </c>
      <c r="B6397" s="2" t="s">
        <v>478</v>
      </c>
      <c r="C6397" s="2" t="s">
        <v>478</v>
      </c>
    </row>
    <row r="6398" spans="1:3" x14ac:dyDescent="0.25">
      <c r="A6398">
        <v>457633</v>
      </c>
      <c r="B6398" s="2" t="s">
        <v>478</v>
      </c>
      <c r="C6398" s="2" t="s">
        <v>478</v>
      </c>
    </row>
    <row r="6399" spans="1:3" x14ac:dyDescent="0.25">
      <c r="A6399">
        <v>457642</v>
      </c>
      <c r="B6399" s="2" t="s">
        <v>478</v>
      </c>
      <c r="C6399" s="2" t="s">
        <v>478</v>
      </c>
    </row>
    <row r="6400" spans="1:3" x14ac:dyDescent="0.25">
      <c r="A6400">
        <v>457651</v>
      </c>
      <c r="B6400" s="2" t="s">
        <v>479</v>
      </c>
      <c r="C6400" s="2" t="s">
        <v>479</v>
      </c>
    </row>
    <row r="6401" spans="1:3" x14ac:dyDescent="0.25">
      <c r="A6401">
        <v>457679</v>
      </c>
      <c r="B6401" s="2" t="s">
        <v>478</v>
      </c>
      <c r="C6401" s="2" t="s">
        <v>478</v>
      </c>
    </row>
    <row r="6402" spans="1:3" x14ac:dyDescent="0.25">
      <c r="A6402">
        <v>457688</v>
      </c>
      <c r="B6402" s="2" t="s">
        <v>478</v>
      </c>
      <c r="C6402" s="2" t="s">
        <v>478</v>
      </c>
    </row>
    <row r="6403" spans="1:3" x14ac:dyDescent="0.25">
      <c r="A6403">
        <v>457697</v>
      </c>
      <c r="B6403" s="2" t="s">
        <v>478</v>
      </c>
      <c r="C6403" s="2" t="s">
        <v>478</v>
      </c>
    </row>
    <row r="6404" spans="1:3" x14ac:dyDescent="0.25">
      <c r="A6404">
        <v>457703</v>
      </c>
      <c r="B6404" s="2" t="s">
        <v>478</v>
      </c>
      <c r="C6404" s="2" t="s">
        <v>478</v>
      </c>
    </row>
    <row r="6405" spans="1:3" x14ac:dyDescent="0.25">
      <c r="A6405">
        <v>457721</v>
      </c>
      <c r="B6405" s="2" t="s">
        <v>478</v>
      </c>
      <c r="C6405" s="2" t="s">
        <v>478</v>
      </c>
    </row>
    <row r="6406" spans="1:3" x14ac:dyDescent="0.25">
      <c r="A6406">
        <v>457730</v>
      </c>
      <c r="B6406" s="2" t="s">
        <v>478</v>
      </c>
      <c r="C6406" s="2" t="s">
        <v>478</v>
      </c>
    </row>
    <row r="6407" spans="1:3" x14ac:dyDescent="0.25">
      <c r="A6407">
        <v>457749</v>
      </c>
      <c r="B6407" s="2" t="s">
        <v>478</v>
      </c>
      <c r="C6407" s="2" t="s">
        <v>478</v>
      </c>
    </row>
    <row r="6408" spans="1:3" x14ac:dyDescent="0.25">
      <c r="A6408">
        <v>457758</v>
      </c>
      <c r="B6408" s="2" t="s">
        <v>478</v>
      </c>
      <c r="C6408" s="2" t="s">
        <v>478</v>
      </c>
    </row>
    <row r="6409" spans="1:3" x14ac:dyDescent="0.25">
      <c r="A6409">
        <v>457767</v>
      </c>
      <c r="B6409" s="2" t="s">
        <v>478</v>
      </c>
      <c r="C6409" s="2" t="s">
        <v>478</v>
      </c>
    </row>
    <row r="6410" spans="1:3" x14ac:dyDescent="0.25">
      <c r="A6410">
        <v>457776</v>
      </c>
      <c r="B6410" s="2" t="s">
        <v>478</v>
      </c>
      <c r="C6410" s="2" t="s">
        <v>478</v>
      </c>
    </row>
    <row r="6411" spans="1:3" x14ac:dyDescent="0.25">
      <c r="A6411">
        <v>457785</v>
      </c>
      <c r="B6411" s="2" t="s">
        <v>478</v>
      </c>
      <c r="C6411" s="2" t="s">
        <v>478</v>
      </c>
    </row>
    <row r="6412" spans="1:3" x14ac:dyDescent="0.25">
      <c r="A6412">
        <v>457794</v>
      </c>
      <c r="B6412" s="2" t="s">
        <v>478</v>
      </c>
      <c r="C6412" s="2" t="s">
        <v>478</v>
      </c>
    </row>
    <row r="6413" spans="1:3" x14ac:dyDescent="0.25">
      <c r="A6413">
        <v>457800</v>
      </c>
      <c r="B6413" s="2" t="s">
        <v>478</v>
      </c>
      <c r="C6413" s="2" t="s">
        <v>478</v>
      </c>
    </row>
    <row r="6414" spans="1:3" x14ac:dyDescent="0.25">
      <c r="A6414">
        <v>457819</v>
      </c>
      <c r="B6414" s="2" t="s">
        <v>479</v>
      </c>
      <c r="C6414" s="2" t="s">
        <v>479</v>
      </c>
    </row>
    <row r="6415" spans="1:3" x14ac:dyDescent="0.25">
      <c r="A6415">
        <v>457828</v>
      </c>
      <c r="B6415" s="2" t="s">
        <v>478</v>
      </c>
      <c r="C6415" s="2" t="s">
        <v>478</v>
      </c>
    </row>
    <row r="6416" spans="1:3" x14ac:dyDescent="0.25">
      <c r="A6416">
        <v>457837</v>
      </c>
      <c r="B6416" s="2" t="s">
        <v>478</v>
      </c>
      <c r="C6416" s="2" t="s">
        <v>478</v>
      </c>
    </row>
    <row r="6417" spans="1:3" x14ac:dyDescent="0.25">
      <c r="A6417">
        <v>457846</v>
      </c>
      <c r="B6417" s="2" t="s">
        <v>478</v>
      </c>
      <c r="C6417" s="2" t="s">
        <v>478</v>
      </c>
    </row>
    <row r="6418" spans="1:3" x14ac:dyDescent="0.25">
      <c r="A6418">
        <v>457855</v>
      </c>
      <c r="B6418" s="2" t="s">
        <v>478</v>
      </c>
      <c r="C6418" s="2" t="s">
        <v>478</v>
      </c>
    </row>
    <row r="6419" spans="1:3" x14ac:dyDescent="0.25">
      <c r="A6419">
        <v>457864</v>
      </c>
      <c r="B6419" s="2" t="s">
        <v>478</v>
      </c>
      <c r="C6419" s="2" t="s">
        <v>478</v>
      </c>
    </row>
    <row r="6420" spans="1:3" x14ac:dyDescent="0.25">
      <c r="A6420">
        <v>457873</v>
      </c>
      <c r="B6420" s="2" t="s">
        <v>478</v>
      </c>
      <c r="C6420" s="2" t="s">
        <v>478</v>
      </c>
    </row>
    <row r="6421" spans="1:3" x14ac:dyDescent="0.25">
      <c r="A6421">
        <v>457891</v>
      </c>
      <c r="B6421" s="2" t="s">
        <v>478</v>
      </c>
      <c r="C6421" s="2" t="s">
        <v>478</v>
      </c>
    </row>
    <row r="6422" spans="1:3" x14ac:dyDescent="0.25">
      <c r="A6422">
        <v>457916</v>
      </c>
      <c r="B6422" s="2" t="s">
        <v>478</v>
      </c>
      <c r="C6422" s="2" t="s">
        <v>478</v>
      </c>
    </row>
    <row r="6423" spans="1:3" x14ac:dyDescent="0.25">
      <c r="A6423">
        <v>457925</v>
      </c>
      <c r="B6423" s="2" t="s">
        <v>478</v>
      </c>
      <c r="C6423" s="2" t="s">
        <v>478</v>
      </c>
    </row>
    <row r="6424" spans="1:3" x14ac:dyDescent="0.25">
      <c r="A6424">
        <v>457943</v>
      </c>
      <c r="B6424" s="2" t="s">
        <v>479</v>
      </c>
      <c r="C6424" s="2" t="s">
        <v>479</v>
      </c>
    </row>
    <row r="6425" spans="1:3" x14ac:dyDescent="0.25">
      <c r="A6425">
        <v>457952</v>
      </c>
      <c r="B6425" s="2" t="s">
        <v>478</v>
      </c>
      <c r="C6425" s="2" t="s">
        <v>478</v>
      </c>
    </row>
    <row r="6426" spans="1:3" x14ac:dyDescent="0.25">
      <c r="A6426">
        <v>457961</v>
      </c>
      <c r="B6426" s="2" t="s">
        <v>478</v>
      </c>
      <c r="C6426" s="2" t="s">
        <v>478</v>
      </c>
    </row>
    <row r="6427" spans="1:3" x14ac:dyDescent="0.25">
      <c r="A6427">
        <v>457989</v>
      </c>
      <c r="B6427" s="2" t="s">
        <v>478</v>
      </c>
      <c r="C6427" s="2" t="s">
        <v>478</v>
      </c>
    </row>
    <row r="6428" spans="1:3" x14ac:dyDescent="0.25">
      <c r="A6428">
        <v>457998</v>
      </c>
      <c r="B6428" s="2" t="s">
        <v>478</v>
      </c>
      <c r="C6428" s="2" t="s">
        <v>478</v>
      </c>
    </row>
    <row r="6429" spans="1:3" x14ac:dyDescent="0.25">
      <c r="A6429">
        <v>458007</v>
      </c>
      <c r="B6429" s="2" t="s">
        <v>478</v>
      </c>
      <c r="C6429" s="2" t="s">
        <v>478</v>
      </c>
    </row>
    <row r="6430" spans="1:3" x14ac:dyDescent="0.25">
      <c r="A6430">
        <v>458016</v>
      </c>
      <c r="B6430" s="2" t="s">
        <v>478</v>
      </c>
      <c r="C6430" s="2" t="s">
        <v>478</v>
      </c>
    </row>
    <row r="6431" spans="1:3" x14ac:dyDescent="0.25">
      <c r="A6431">
        <v>458025</v>
      </c>
      <c r="B6431" s="2" t="s">
        <v>478</v>
      </c>
      <c r="C6431" s="2" t="s">
        <v>478</v>
      </c>
    </row>
    <row r="6432" spans="1:3" x14ac:dyDescent="0.25">
      <c r="A6432">
        <v>458034</v>
      </c>
      <c r="B6432" s="2" t="s">
        <v>478</v>
      </c>
      <c r="C6432" s="2" t="s">
        <v>478</v>
      </c>
    </row>
    <row r="6433" spans="1:3" x14ac:dyDescent="0.25">
      <c r="A6433">
        <v>458043</v>
      </c>
      <c r="B6433" s="2" t="s">
        <v>478</v>
      </c>
      <c r="C6433" s="2" t="s">
        <v>478</v>
      </c>
    </row>
    <row r="6434" spans="1:3" x14ac:dyDescent="0.25">
      <c r="A6434">
        <v>458052</v>
      </c>
      <c r="B6434" s="2" t="s">
        <v>478</v>
      </c>
      <c r="C6434" s="2" t="s">
        <v>478</v>
      </c>
    </row>
    <row r="6435" spans="1:3" x14ac:dyDescent="0.25">
      <c r="A6435">
        <v>458061</v>
      </c>
      <c r="B6435" s="2" t="s">
        <v>478</v>
      </c>
      <c r="C6435" s="2" t="s">
        <v>478</v>
      </c>
    </row>
    <row r="6436" spans="1:3" x14ac:dyDescent="0.25">
      <c r="A6436">
        <v>458070</v>
      </c>
      <c r="B6436" s="2" t="s">
        <v>478</v>
      </c>
      <c r="C6436" s="2" t="s">
        <v>478</v>
      </c>
    </row>
    <row r="6437" spans="1:3" x14ac:dyDescent="0.25">
      <c r="A6437">
        <v>458098</v>
      </c>
      <c r="B6437" s="2" t="s">
        <v>478</v>
      </c>
      <c r="C6437" s="2" t="s">
        <v>478</v>
      </c>
    </row>
    <row r="6438" spans="1:3" x14ac:dyDescent="0.25">
      <c r="A6438">
        <v>458104</v>
      </c>
      <c r="B6438" s="2" t="s">
        <v>478</v>
      </c>
      <c r="C6438" s="2" t="s">
        <v>478</v>
      </c>
    </row>
    <row r="6439" spans="1:3" x14ac:dyDescent="0.25">
      <c r="A6439">
        <v>458113</v>
      </c>
      <c r="B6439" s="2" t="s">
        <v>478</v>
      </c>
      <c r="C6439" s="2" t="s">
        <v>478</v>
      </c>
    </row>
    <row r="6440" spans="1:3" x14ac:dyDescent="0.25">
      <c r="A6440">
        <v>458122</v>
      </c>
      <c r="B6440" s="2" t="s">
        <v>478</v>
      </c>
      <c r="C6440" s="2" t="s">
        <v>478</v>
      </c>
    </row>
    <row r="6441" spans="1:3" x14ac:dyDescent="0.25">
      <c r="A6441">
        <v>458131</v>
      </c>
      <c r="B6441" s="2" t="s">
        <v>478</v>
      </c>
      <c r="C6441" s="2" t="s">
        <v>478</v>
      </c>
    </row>
    <row r="6442" spans="1:3" x14ac:dyDescent="0.25">
      <c r="A6442">
        <v>458140</v>
      </c>
      <c r="B6442" s="2" t="s">
        <v>478</v>
      </c>
      <c r="C6442" s="2" t="s">
        <v>478</v>
      </c>
    </row>
    <row r="6443" spans="1:3" x14ac:dyDescent="0.25">
      <c r="A6443">
        <v>458159</v>
      </c>
      <c r="B6443" s="2" t="s">
        <v>478</v>
      </c>
      <c r="C6443" s="2" t="s">
        <v>478</v>
      </c>
    </row>
    <row r="6444" spans="1:3" x14ac:dyDescent="0.25">
      <c r="A6444">
        <v>458168</v>
      </c>
      <c r="B6444" s="2" t="s">
        <v>479</v>
      </c>
      <c r="C6444" s="2" t="s">
        <v>479</v>
      </c>
    </row>
    <row r="6445" spans="1:3" x14ac:dyDescent="0.25">
      <c r="A6445">
        <v>458177</v>
      </c>
      <c r="B6445" s="2">
        <v>21000</v>
      </c>
      <c r="C6445" s="2">
        <v>24500</v>
      </c>
    </row>
    <row r="6446" spans="1:3" x14ac:dyDescent="0.25">
      <c r="A6446">
        <v>458186</v>
      </c>
      <c r="B6446" s="2">
        <v>33400</v>
      </c>
      <c r="C6446" s="2">
        <v>42100</v>
      </c>
    </row>
    <row r="6447" spans="1:3" x14ac:dyDescent="0.25">
      <c r="A6447">
        <v>458195</v>
      </c>
      <c r="B6447" s="2">
        <v>22800</v>
      </c>
      <c r="C6447" s="2">
        <v>24200</v>
      </c>
    </row>
    <row r="6448" spans="1:3" x14ac:dyDescent="0.25">
      <c r="A6448">
        <v>458210</v>
      </c>
      <c r="B6448" s="2">
        <v>69300</v>
      </c>
      <c r="C6448" s="2">
        <v>80700</v>
      </c>
    </row>
    <row r="6449" spans="1:3" x14ac:dyDescent="0.25">
      <c r="A6449">
        <v>458229</v>
      </c>
      <c r="B6449" s="2">
        <v>69300</v>
      </c>
      <c r="C6449" s="2">
        <v>80700</v>
      </c>
    </row>
    <row r="6450" spans="1:3" x14ac:dyDescent="0.25">
      <c r="A6450">
        <v>458247</v>
      </c>
      <c r="B6450" s="2">
        <v>19700</v>
      </c>
      <c r="C6450" s="2">
        <v>26600</v>
      </c>
    </row>
    <row r="6451" spans="1:3" x14ac:dyDescent="0.25">
      <c r="A6451">
        <v>458256</v>
      </c>
      <c r="B6451" s="2">
        <v>20600</v>
      </c>
      <c r="C6451" s="2">
        <v>29200</v>
      </c>
    </row>
    <row r="6452" spans="1:3" x14ac:dyDescent="0.25">
      <c r="A6452">
        <v>458265</v>
      </c>
      <c r="B6452" s="2">
        <v>20300</v>
      </c>
      <c r="C6452" s="2">
        <v>30200</v>
      </c>
    </row>
    <row r="6453" spans="1:3" x14ac:dyDescent="0.25">
      <c r="A6453">
        <v>458274</v>
      </c>
      <c r="B6453" s="2" t="s">
        <v>479</v>
      </c>
      <c r="C6453" s="2" t="s">
        <v>479</v>
      </c>
    </row>
    <row r="6454" spans="1:3" x14ac:dyDescent="0.25">
      <c r="A6454">
        <v>458283</v>
      </c>
      <c r="B6454" s="2">
        <v>21100</v>
      </c>
      <c r="C6454" s="2">
        <v>24800</v>
      </c>
    </row>
    <row r="6455" spans="1:3" x14ac:dyDescent="0.25">
      <c r="A6455">
        <v>458292</v>
      </c>
      <c r="B6455" s="2">
        <v>21000</v>
      </c>
      <c r="C6455" s="2">
        <v>24500</v>
      </c>
    </row>
    <row r="6456" spans="1:3" x14ac:dyDescent="0.25">
      <c r="A6456">
        <v>458317</v>
      </c>
      <c r="B6456" s="2">
        <v>21000</v>
      </c>
      <c r="C6456" s="2">
        <v>24500</v>
      </c>
    </row>
    <row r="6457" spans="1:3" x14ac:dyDescent="0.25">
      <c r="A6457">
        <v>458326</v>
      </c>
      <c r="B6457" s="2">
        <v>21000</v>
      </c>
      <c r="C6457" s="2">
        <v>24500</v>
      </c>
    </row>
    <row r="6458" spans="1:3" x14ac:dyDescent="0.25">
      <c r="A6458">
        <v>458335</v>
      </c>
      <c r="B6458" s="2">
        <v>21000</v>
      </c>
      <c r="C6458" s="2">
        <v>24500</v>
      </c>
    </row>
    <row r="6459" spans="1:3" x14ac:dyDescent="0.25">
      <c r="A6459">
        <v>458344</v>
      </c>
      <c r="B6459" s="2">
        <v>21000</v>
      </c>
      <c r="C6459" s="2">
        <v>24500</v>
      </c>
    </row>
    <row r="6460" spans="1:3" x14ac:dyDescent="0.25">
      <c r="A6460">
        <v>458353</v>
      </c>
      <c r="B6460" s="2">
        <v>21000</v>
      </c>
      <c r="C6460" s="2">
        <v>24500</v>
      </c>
    </row>
    <row r="6461" spans="1:3" x14ac:dyDescent="0.25">
      <c r="A6461">
        <v>458362</v>
      </c>
      <c r="B6461" s="2">
        <v>21000</v>
      </c>
      <c r="C6461" s="2">
        <v>24500</v>
      </c>
    </row>
    <row r="6462" spans="1:3" x14ac:dyDescent="0.25">
      <c r="A6462">
        <v>458380</v>
      </c>
      <c r="B6462" s="2">
        <v>21100</v>
      </c>
      <c r="C6462" s="2">
        <v>23300</v>
      </c>
    </row>
    <row r="6463" spans="1:3" x14ac:dyDescent="0.25">
      <c r="A6463">
        <v>458399</v>
      </c>
      <c r="B6463" s="2" t="s">
        <v>479</v>
      </c>
      <c r="C6463" s="2" t="s">
        <v>479</v>
      </c>
    </row>
    <row r="6464" spans="1:3" x14ac:dyDescent="0.25">
      <c r="A6464">
        <v>458405</v>
      </c>
      <c r="B6464" s="2">
        <v>22200</v>
      </c>
      <c r="C6464" s="2">
        <v>26200</v>
      </c>
    </row>
    <row r="6465" spans="1:3" x14ac:dyDescent="0.25">
      <c r="A6465">
        <v>458414</v>
      </c>
      <c r="B6465" s="2">
        <v>16000</v>
      </c>
      <c r="C6465" s="2">
        <v>14900</v>
      </c>
    </row>
    <row r="6466" spans="1:3" x14ac:dyDescent="0.25">
      <c r="A6466">
        <v>458423</v>
      </c>
      <c r="B6466" s="2" t="s">
        <v>479</v>
      </c>
      <c r="C6466" s="2" t="s">
        <v>479</v>
      </c>
    </row>
    <row r="6467" spans="1:3" x14ac:dyDescent="0.25">
      <c r="A6467">
        <v>458432</v>
      </c>
      <c r="B6467" s="2">
        <v>23500</v>
      </c>
      <c r="C6467" s="2">
        <v>31800</v>
      </c>
    </row>
    <row r="6468" spans="1:3" x14ac:dyDescent="0.25">
      <c r="A6468">
        <v>458441</v>
      </c>
      <c r="B6468" s="2">
        <v>19900</v>
      </c>
      <c r="C6468" s="2">
        <v>28200</v>
      </c>
    </row>
    <row r="6469" spans="1:3" x14ac:dyDescent="0.25">
      <c r="A6469">
        <v>458469</v>
      </c>
      <c r="B6469" s="2">
        <v>16800</v>
      </c>
      <c r="C6469" s="2">
        <v>22000</v>
      </c>
    </row>
    <row r="6470" spans="1:3" x14ac:dyDescent="0.25">
      <c r="A6470">
        <v>458478</v>
      </c>
      <c r="B6470" s="2">
        <v>21700</v>
      </c>
      <c r="C6470" s="2">
        <v>32300</v>
      </c>
    </row>
    <row r="6471" spans="1:3" x14ac:dyDescent="0.25">
      <c r="A6471">
        <v>458487</v>
      </c>
      <c r="B6471" s="2" t="s">
        <v>479</v>
      </c>
      <c r="C6471" s="2" t="s">
        <v>479</v>
      </c>
    </row>
    <row r="6472" spans="1:3" x14ac:dyDescent="0.25">
      <c r="A6472">
        <v>458496</v>
      </c>
      <c r="B6472" s="2">
        <v>26900</v>
      </c>
      <c r="C6472" s="2">
        <v>27300</v>
      </c>
    </row>
    <row r="6473" spans="1:3" x14ac:dyDescent="0.25">
      <c r="A6473">
        <v>458502</v>
      </c>
      <c r="B6473" s="2">
        <v>23100</v>
      </c>
      <c r="C6473" s="2">
        <v>25000</v>
      </c>
    </row>
    <row r="6474" spans="1:3" x14ac:dyDescent="0.25">
      <c r="A6474">
        <v>458511</v>
      </c>
      <c r="B6474" s="2" t="s">
        <v>478</v>
      </c>
      <c r="C6474" s="2" t="s">
        <v>478</v>
      </c>
    </row>
    <row r="6475" spans="1:3" x14ac:dyDescent="0.25">
      <c r="A6475">
        <v>458557</v>
      </c>
      <c r="B6475" s="2">
        <v>18200</v>
      </c>
      <c r="C6475" s="2">
        <v>23500</v>
      </c>
    </row>
    <row r="6476" spans="1:3" x14ac:dyDescent="0.25">
      <c r="A6476">
        <v>458593</v>
      </c>
      <c r="B6476" s="2">
        <v>20600</v>
      </c>
      <c r="C6476" s="2">
        <v>29200</v>
      </c>
    </row>
    <row r="6477" spans="1:3" x14ac:dyDescent="0.25">
      <c r="A6477">
        <v>458681</v>
      </c>
      <c r="B6477" s="2">
        <v>21400</v>
      </c>
      <c r="C6477" s="2">
        <v>25700</v>
      </c>
    </row>
    <row r="6478" spans="1:3" x14ac:dyDescent="0.25">
      <c r="A6478">
        <v>458690</v>
      </c>
      <c r="B6478" s="2">
        <v>21400</v>
      </c>
      <c r="C6478" s="2">
        <v>35400</v>
      </c>
    </row>
    <row r="6479" spans="1:3" x14ac:dyDescent="0.25">
      <c r="A6479">
        <v>458706</v>
      </c>
      <c r="B6479" s="2">
        <v>21200</v>
      </c>
      <c r="C6479" s="2">
        <v>24300</v>
      </c>
    </row>
    <row r="6480" spans="1:3" x14ac:dyDescent="0.25">
      <c r="A6480">
        <v>458715</v>
      </c>
      <c r="B6480" s="2">
        <v>18200</v>
      </c>
      <c r="C6480" s="2">
        <v>23800</v>
      </c>
    </row>
    <row r="6481" spans="1:3" x14ac:dyDescent="0.25">
      <c r="A6481">
        <v>458733</v>
      </c>
      <c r="B6481" s="2">
        <v>26000</v>
      </c>
      <c r="C6481" s="2">
        <v>35700</v>
      </c>
    </row>
    <row r="6482" spans="1:3" x14ac:dyDescent="0.25">
      <c r="A6482">
        <v>458742</v>
      </c>
      <c r="B6482" s="2">
        <v>29300</v>
      </c>
      <c r="C6482" s="2">
        <v>36800</v>
      </c>
    </row>
    <row r="6483" spans="1:3" x14ac:dyDescent="0.25">
      <c r="A6483">
        <v>458751</v>
      </c>
      <c r="B6483" s="2">
        <v>26000</v>
      </c>
      <c r="C6483" s="2">
        <v>35700</v>
      </c>
    </row>
    <row r="6484" spans="1:3" x14ac:dyDescent="0.25">
      <c r="A6484">
        <v>458760</v>
      </c>
      <c r="B6484" s="2">
        <v>26000</v>
      </c>
      <c r="C6484" s="2">
        <v>35700</v>
      </c>
    </row>
    <row r="6485" spans="1:3" x14ac:dyDescent="0.25">
      <c r="A6485">
        <v>458779</v>
      </c>
      <c r="B6485" s="2">
        <v>26000</v>
      </c>
      <c r="C6485" s="2">
        <v>35700</v>
      </c>
    </row>
    <row r="6486" spans="1:3" x14ac:dyDescent="0.25">
      <c r="A6486">
        <v>458797</v>
      </c>
      <c r="B6486" s="2">
        <v>19700</v>
      </c>
      <c r="C6486" s="2">
        <v>26600</v>
      </c>
    </row>
    <row r="6487" spans="1:3" x14ac:dyDescent="0.25">
      <c r="A6487">
        <v>458803</v>
      </c>
      <c r="B6487" s="2">
        <v>17100</v>
      </c>
      <c r="C6487" s="2">
        <v>14900</v>
      </c>
    </row>
    <row r="6488" spans="1:3" x14ac:dyDescent="0.25">
      <c r="A6488">
        <v>458812</v>
      </c>
      <c r="B6488" s="2" t="s">
        <v>479</v>
      </c>
      <c r="C6488" s="2" t="s">
        <v>479</v>
      </c>
    </row>
    <row r="6489" spans="1:3" x14ac:dyDescent="0.25">
      <c r="A6489">
        <v>458821</v>
      </c>
      <c r="B6489" s="2" t="s">
        <v>479</v>
      </c>
      <c r="C6489" s="2" t="s">
        <v>479</v>
      </c>
    </row>
    <row r="6490" spans="1:3" x14ac:dyDescent="0.25">
      <c r="A6490">
        <v>458830</v>
      </c>
      <c r="B6490" s="2" t="s">
        <v>479</v>
      </c>
      <c r="C6490" s="2" t="s">
        <v>479</v>
      </c>
    </row>
    <row r="6491" spans="1:3" x14ac:dyDescent="0.25">
      <c r="A6491">
        <v>458849</v>
      </c>
      <c r="B6491" s="2" t="s">
        <v>479</v>
      </c>
      <c r="C6491" s="2" t="s">
        <v>479</v>
      </c>
    </row>
    <row r="6492" spans="1:3" x14ac:dyDescent="0.25">
      <c r="A6492">
        <v>458858</v>
      </c>
      <c r="B6492" s="2" t="s">
        <v>479</v>
      </c>
      <c r="C6492" s="2" t="s">
        <v>479</v>
      </c>
    </row>
    <row r="6493" spans="1:3" x14ac:dyDescent="0.25">
      <c r="A6493">
        <v>458867</v>
      </c>
      <c r="B6493" s="2" t="s">
        <v>479</v>
      </c>
      <c r="C6493" s="2" t="s">
        <v>479</v>
      </c>
    </row>
    <row r="6494" spans="1:3" x14ac:dyDescent="0.25">
      <c r="A6494">
        <v>458885</v>
      </c>
      <c r="B6494" s="2">
        <v>34900</v>
      </c>
      <c r="C6494" s="2">
        <v>45800</v>
      </c>
    </row>
    <row r="6495" spans="1:3" x14ac:dyDescent="0.25">
      <c r="A6495">
        <v>458919</v>
      </c>
      <c r="B6495" s="2">
        <v>34900</v>
      </c>
      <c r="C6495" s="2">
        <v>45800</v>
      </c>
    </row>
    <row r="6496" spans="1:3" x14ac:dyDescent="0.25">
      <c r="A6496">
        <v>458937</v>
      </c>
      <c r="B6496" s="2">
        <v>34900</v>
      </c>
      <c r="C6496" s="2">
        <v>45800</v>
      </c>
    </row>
    <row r="6497" spans="1:3" x14ac:dyDescent="0.25">
      <c r="A6497">
        <v>458955</v>
      </c>
      <c r="B6497" s="2">
        <v>34900</v>
      </c>
      <c r="C6497" s="2">
        <v>45800</v>
      </c>
    </row>
    <row r="6498" spans="1:3" x14ac:dyDescent="0.25">
      <c r="A6498">
        <v>458964</v>
      </c>
      <c r="B6498" s="2">
        <v>34900</v>
      </c>
      <c r="C6498" s="2">
        <v>45800</v>
      </c>
    </row>
    <row r="6499" spans="1:3" x14ac:dyDescent="0.25">
      <c r="A6499">
        <v>458973</v>
      </c>
      <c r="B6499" s="2">
        <v>34900</v>
      </c>
      <c r="C6499" s="2">
        <v>45800</v>
      </c>
    </row>
    <row r="6500" spans="1:3" x14ac:dyDescent="0.25">
      <c r="A6500">
        <v>458982</v>
      </c>
      <c r="B6500" s="2">
        <v>29400</v>
      </c>
      <c r="C6500" s="2">
        <v>31600</v>
      </c>
    </row>
    <row r="6501" spans="1:3" x14ac:dyDescent="0.25">
      <c r="A6501">
        <v>458991</v>
      </c>
      <c r="B6501" s="2">
        <v>26000</v>
      </c>
      <c r="C6501" s="2">
        <v>35700</v>
      </c>
    </row>
    <row r="6502" spans="1:3" x14ac:dyDescent="0.25">
      <c r="A6502">
        <v>459000</v>
      </c>
      <c r="B6502" s="2" t="s">
        <v>479</v>
      </c>
      <c r="C6502" s="2" t="s">
        <v>479</v>
      </c>
    </row>
    <row r="6503" spans="1:3" x14ac:dyDescent="0.25">
      <c r="A6503">
        <v>459019</v>
      </c>
      <c r="B6503" s="2">
        <v>20900</v>
      </c>
      <c r="C6503" s="2">
        <v>19800</v>
      </c>
    </row>
    <row r="6504" spans="1:3" x14ac:dyDescent="0.25">
      <c r="A6504">
        <v>459037</v>
      </c>
      <c r="B6504" s="2" t="s">
        <v>479</v>
      </c>
      <c r="C6504" s="2" t="s">
        <v>479</v>
      </c>
    </row>
    <row r="6505" spans="1:3" x14ac:dyDescent="0.25">
      <c r="A6505">
        <v>459046</v>
      </c>
      <c r="B6505" s="2" t="s">
        <v>479</v>
      </c>
      <c r="C6505" s="2" t="s">
        <v>479</v>
      </c>
    </row>
    <row r="6506" spans="1:3" x14ac:dyDescent="0.25">
      <c r="A6506">
        <v>459055</v>
      </c>
      <c r="B6506" s="2" t="s">
        <v>479</v>
      </c>
      <c r="C6506" s="2" t="s">
        <v>479</v>
      </c>
    </row>
    <row r="6507" spans="1:3" x14ac:dyDescent="0.25">
      <c r="A6507">
        <v>459064</v>
      </c>
      <c r="B6507" s="2" t="s">
        <v>479</v>
      </c>
      <c r="C6507" s="2" t="s">
        <v>479</v>
      </c>
    </row>
    <row r="6508" spans="1:3" x14ac:dyDescent="0.25">
      <c r="A6508">
        <v>459073</v>
      </c>
      <c r="B6508" s="2" t="s">
        <v>479</v>
      </c>
      <c r="C6508" s="2" t="s">
        <v>479</v>
      </c>
    </row>
    <row r="6509" spans="1:3" x14ac:dyDescent="0.25">
      <c r="A6509">
        <v>459082</v>
      </c>
      <c r="B6509" s="2" t="s">
        <v>478</v>
      </c>
      <c r="C6509" s="2" t="s">
        <v>478</v>
      </c>
    </row>
    <row r="6510" spans="1:3" x14ac:dyDescent="0.25">
      <c r="A6510">
        <v>459091</v>
      </c>
      <c r="B6510" s="2">
        <v>25400</v>
      </c>
      <c r="C6510" s="2">
        <v>32600</v>
      </c>
    </row>
    <row r="6511" spans="1:3" x14ac:dyDescent="0.25">
      <c r="A6511">
        <v>459107</v>
      </c>
      <c r="B6511" s="2">
        <v>23100</v>
      </c>
      <c r="C6511" s="2">
        <v>25000</v>
      </c>
    </row>
    <row r="6512" spans="1:3" x14ac:dyDescent="0.25">
      <c r="A6512">
        <v>459116</v>
      </c>
      <c r="B6512" s="2" t="s">
        <v>478</v>
      </c>
      <c r="C6512" s="2" t="s">
        <v>478</v>
      </c>
    </row>
    <row r="6513" spans="1:3" x14ac:dyDescent="0.25">
      <c r="A6513">
        <v>459125</v>
      </c>
      <c r="B6513" s="2" t="s">
        <v>478</v>
      </c>
      <c r="C6513" s="2" t="s">
        <v>478</v>
      </c>
    </row>
    <row r="6514" spans="1:3" x14ac:dyDescent="0.25">
      <c r="A6514">
        <v>459134</v>
      </c>
      <c r="B6514" s="2" t="s">
        <v>478</v>
      </c>
      <c r="C6514" s="2" t="s">
        <v>478</v>
      </c>
    </row>
    <row r="6515" spans="1:3" x14ac:dyDescent="0.25">
      <c r="A6515">
        <v>459143</v>
      </c>
      <c r="B6515" s="2" t="s">
        <v>478</v>
      </c>
      <c r="C6515" s="2" t="s">
        <v>478</v>
      </c>
    </row>
    <row r="6516" spans="1:3" x14ac:dyDescent="0.25">
      <c r="A6516">
        <v>459152</v>
      </c>
      <c r="B6516" s="2" t="s">
        <v>478</v>
      </c>
      <c r="C6516" s="2" t="s">
        <v>478</v>
      </c>
    </row>
    <row r="6517" spans="1:3" x14ac:dyDescent="0.25">
      <c r="A6517">
        <v>459161</v>
      </c>
      <c r="B6517" s="2" t="s">
        <v>478</v>
      </c>
      <c r="C6517" s="2" t="s">
        <v>478</v>
      </c>
    </row>
    <row r="6518" spans="1:3" x14ac:dyDescent="0.25">
      <c r="A6518">
        <v>459170</v>
      </c>
      <c r="B6518" s="2" t="s">
        <v>478</v>
      </c>
      <c r="C6518" s="2" t="s">
        <v>478</v>
      </c>
    </row>
    <row r="6519" spans="1:3" x14ac:dyDescent="0.25">
      <c r="A6519">
        <v>459189</v>
      </c>
      <c r="B6519" s="2" t="s">
        <v>478</v>
      </c>
      <c r="C6519" s="2" t="s">
        <v>478</v>
      </c>
    </row>
    <row r="6520" spans="1:3" x14ac:dyDescent="0.25">
      <c r="A6520">
        <v>459198</v>
      </c>
      <c r="B6520" s="2" t="s">
        <v>478</v>
      </c>
      <c r="C6520" s="2" t="s">
        <v>478</v>
      </c>
    </row>
    <row r="6521" spans="1:3" x14ac:dyDescent="0.25">
      <c r="A6521">
        <v>459204</v>
      </c>
      <c r="B6521" s="2" t="s">
        <v>479</v>
      </c>
      <c r="C6521" s="2" t="s">
        <v>479</v>
      </c>
    </row>
    <row r="6522" spans="1:3" x14ac:dyDescent="0.25">
      <c r="A6522">
        <v>459213</v>
      </c>
      <c r="B6522" s="2" t="s">
        <v>479</v>
      </c>
      <c r="C6522" s="2" t="s">
        <v>479</v>
      </c>
    </row>
    <row r="6523" spans="1:3" x14ac:dyDescent="0.25">
      <c r="A6523">
        <v>459222</v>
      </c>
      <c r="B6523" s="2" t="s">
        <v>478</v>
      </c>
      <c r="C6523" s="2" t="s">
        <v>478</v>
      </c>
    </row>
    <row r="6524" spans="1:3" x14ac:dyDescent="0.25">
      <c r="A6524">
        <v>459231</v>
      </c>
      <c r="B6524" s="2" t="s">
        <v>479</v>
      </c>
      <c r="C6524" s="2" t="s">
        <v>479</v>
      </c>
    </row>
    <row r="6525" spans="1:3" x14ac:dyDescent="0.25">
      <c r="A6525">
        <v>459259</v>
      </c>
      <c r="B6525" s="2">
        <v>30600</v>
      </c>
      <c r="C6525" s="2">
        <v>38800</v>
      </c>
    </row>
    <row r="6526" spans="1:3" x14ac:dyDescent="0.25">
      <c r="A6526">
        <v>459268</v>
      </c>
      <c r="B6526" s="2">
        <v>30600</v>
      </c>
      <c r="C6526" s="2">
        <v>38800</v>
      </c>
    </row>
    <row r="6527" spans="1:3" x14ac:dyDescent="0.25">
      <c r="A6527">
        <v>459277</v>
      </c>
      <c r="B6527" s="2" t="s">
        <v>478</v>
      </c>
      <c r="C6527" s="2" t="s">
        <v>478</v>
      </c>
    </row>
    <row r="6528" spans="1:3" x14ac:dyDescent="0.25">
      <c r="A6528">
        <v>459286</v>
      </c>
      <c r="B6528" s="2" t="s">
        <v>478</v>
      </c>
      <c r="C6528" s="2" t="s">
        <v>478</v>
      </c>
    </row>
    <row r="6529" spans="1:3" x14ac:dyDescent="0.25">
      <c r="A6529">
        <v>459295</v>
      </c>
      <c r="B6529" s="2" t="s">
        <v>478</v>
      </c>
      <c r="C6529" s="2" t="s">
        <v>478</v>
      </c>
    </row>
    <row r="6530" spans="1:3" x14ac:dyDescent="0.25">
      <c r="A6530">
        <v>459301</v>
      </c>
      <c r="B6530" s="2" t="s">
        <v>478</v>
      </c>
      <c r="C6530" s="2" t="s">
        <v>478</v>
      </c>
    </row>
    <row r="6531" spans="1:3" x14ac:dyDescent="0.25">
      <c r="A6531">
        <v>459310</v>
      </c>
      <c r="B6531" s="2" t="s">
        <v>478</v>
      </c>
      <c r="C6531" s="2" t="s">
        <v>478</v>
      </c>
    </row>
    <row r="6532" spans="1:3" x14ac:dyDescent="0.25">
      <c r="A6532">
        <v>459329</v>
      </c>
      <c r="B6532" s="2" t="s">
        <v>478</v>
      </c>
      <c r="C6532" s="2" t="s">
        <v>478</v>
      </c>
    </row>
    <row r="6533" spans="1:3" x14ac:dyDescent="0.25">
      <c r="A6533">
        <v>459338</v>
      </c>
      <c r="B6533" s="2" t="s">
        <v>478</v>
      </c>
      <c r="C6533" s="2" t="s">
        <v>478</v>
      </c>
    </row>
    <row r="6534" spans="1:3" x14ac:dyDescent="0.25">
      <c r="A6534">
        <v>459347</v>
      </c>
      <c r="B6534" s="2" t="s">
        <v>478</v>
      </c>
      <c r="C6534" s="2" t="s">
        <v>478</v>
      </c>
    </row>
    <row r="6535" spans="1:3" x14ac:dyDescent="0.25">
      <c r="A6535">
        <v>459356</v>
      </c>
      <c r="B6535" s="2" t="s">
        <v>479</v>
      </c>
      <c r="C6535" s="2" t="s">
        <v>479</v>
      </c>
    </row>
    <row r="6536" spans="1:3" x14ac:dyDescent="0.25">
      <c r="A6536">
        <v>459365</v>
      </c>
      <c r="B6536" s="2" t="s">
        <v>478</v>
      </c>
      <c r="C6536" s="2" t="s">
        <v>478</v>
      </c>
    </row>
    <row r="6537" spans="1:3" x14ac:dyDescent="0.25">
      <c r="A6537">
        <v>459374</v>
      </c>
      <c r="B6537" s="2" t="s">
        <v>478</v>
      </c>
      <c r="C6537" s="2" t="s">
        <v>478</v>
      </c>
    </row>
    <row r="6538" spans="1:3" x14ac:dyDescent="0.25">
      <c r="A6538">
        <v>459392</v>
      </c>
      <c r="B6538" s="2" t="s">
        <v>478</v>
      </c>
      <c r="C6538" s="2" t="s">
        <v>478</v>
      </c>
    </row>
    <row r="6539" spans="1:3" x14ac:dyDescent="0.25">
      <c r="A6539">
        <v>459408</v>
      </c>
      <c r="B6539" s="2" t="s">
        <v>478</v>
      </c>
      <c r="C6539" s="2" t="s">
        <v>478</v>
      </c>
    </row>
    <row r="6540" spans="1:3" x14ac:dyDescent="0.25">
      <c r="A6540">
        <v>459417</v>
      </c>
      <c r="B6540" s="2" t="s">
        <v>478</v>
      </c>
      <c r="C6540" s="2" t="s">
        <v>478</v>
      </c>
    </row>
    <row r="6541" spans="1:3" x14ac:dyDescent="0.25">
      <c r="A6541">
        <v>459426</v>
      </c>
      <c r="B6541" s="2" t="s">
        <v>478</v>
      </c>
      <c r="C6541" s="2" t="s">
        <v>478</v>
      </c>
    </row>
    <row r="6542" spans="1:3" x14ac:dyDescent="0.25">
      <c r="A6542">
        <v>459435</v>
      </c>
      <c r="B6542" s="2" t="s">
        <v>478</v>
      </c>
      <c r="C6542" s="2" t="s">
        <v>478</v>
      </c>
    </row>
    <row r="6543" spans="1:3" x14ac:dyDescent="0.25">
      <c r="A6543">
        <v>459444</v>
      </c>
      <c r="B6543" s="2" t="s">
        <v>478</v>
      </c>
      <c r="C6543" s="2" t="s">
        <v>478</v>
      </c>
    </row>
    <row r="6544" spans="1:3" x14ac:dyDescent="0.25">
      <c r="A6544">
        <v>459453</v>
      </c>
      <c r="B6544" s="2" t="s">
        <v>478</v>
      </c>
      <c r="C6544" s="2" t="s">
        <v>478</v>
      </c>
    </row>
    <row r="6545" spans="1:3" x14ac:dyDescent="0.25">
      <c r="A6545">
        <v>459462</v>
      </c>
      <c r="B6545" s="2" t="s">
        <v>478</v>
      </c>
      <c r="C6545" s="2" t="s">
        <v>478</v>
      </c>
    </row>
    <row r="6546" spans="1:3" x14ac:dyDescent="0.25">
      <c r="A6546">
        <v>459471</v>
      </c>
      <c r="B6546" s="2" t="s">
        <v>478</v>
      </c>
      <c r="C6546" s="2" t="s">
        <v>478</v>
      </c>
    </row>
    <row r="6547" spans="1:3" x14ac:dyDescent="0.25">
      <c r="A6547">
        <v>459480</v>
      </c>
      <c r="B6547" s="2" t="s">
        <v>478</v>
      </c>
      <c r="C6547" s="2" t="s">
        <v>478</v>
      </c>
    </row>
    <row r="6548" spans="1:3" x14ac:dyDescent="0.25">
      <c r="A6548">
        <v>459499</v>
      </c>
      <c r="B6548" s="2" t="s">
        <v>478</v>
      </c>
      <c r="C6548" s="2" t="s">
        <v>478</v>
      </c>
    </row>
    <row r="6549" spans="1:3" x14ac:dyDescent="0.25">
      <c r="A6549">
        <v>459514</v>
      </c>
      <c r="B6549" s="2" t="s">
        <v>478</v>
      </c>
      <c r="C6549" s="2" t="s">
        <v>478</v>
      </c>
    </row>
    <row r="6550" spans="1:3" x14ac:dyDescent="0.25">
      <c r="A6550">
        <v>459523</v>
      </c>
      <c r="B6550" s="2" t="s">
        <v>478</v>
      </c>
      <c r="C6550" s="2" t="s">
        <v>478</v>
      </c>
    </row>
    <row r="6551" spans="1:3" x14ac:dyDescent="0.25">
      <c r="A6551">
        <v>459532</v>
      </c>
      <c r="B6551" s="2" t="s">
        <v>478</v>
      </c>
      <c r="C6551" s="2" t="s">
        <v>478</v>
      </c>
    </row>
    <row r="6552" spans="1:3" x14ac:dyDescent="0.25">
      <c r="A6552">
        <v>459541</v>
      </c>
      <c r="B6552" s="2" t="s">
        <v>478</v>
      </c>
      <c r="C6552" s="2" t="s">
        <v>478</v>
      </c>
    </row>
    <row r="6553" spans="1:3" x14ac:dyDescent="0.25">
      <c r="A6553">
        <v>459550</v>
      </c>
      <c r="B6553" s="2" t="s">
        <v>478</v>
      </c>
      <c r="C6553" s="2" t="s">
        <v>478</v>
      </c>
    </row>
    <row r="6554" spans="1:3" x14ac:dyDescent="0.25">
      <c r="A6554">
        <v>459569</v>
      </c>
      <c r="B6554" s="2" t="s">
        <v>478</v>
      </c>
      <c r="C6554" s="2" t="s">
        <v>478</v>
      </c>
    </row>
    <row r="6555" spans="1:3" x14ac:dyDescent="0.25">
      <c r="A6555">
        <v>459578</v>
      </c>
      <c r="B6555" s="2" t="s">
        <v>478</v>
      </c>
      <c r="C6555" s="2" t="s">
        <v>478</v>
      </c>
    </row>
    <row r="6556" spans="1:3" x14ac:dyDescent="0.25">
      <c r="A6556">
        <v>459587</v>
      </c>
      <c r="B6556" s="2">
        <v>27700</v>
      </c>
      <c r="C6556" s="2">
        <v>38300</v>
      </c>
    </row>
    <row r="6557" spans="1:3" x14ac:dyDescent="0.25">
      <c r="A6557">
        <v>459596</v>
      </c>
      <c r="B6557" s="2">
        <v>27700</v>
      </c>
      <c r="C6557" s="2">
        <v>38300</v>
      </c>
    </row>
    <row r="6558" spans="1:3" x14ac:dyDescent="0.25">
      <c r="A6558">
        <v>459602</v>
      </c>
      <c r="B6558" s="2">
        <v>27700</v>
      </c>
      <c r="C6558" s="2">
        <v>38300</v>
      </c>
    </row>
    <row r="6559" spans="1:3" x14ac:dyDescent="0.25">
      <c r="A6559">
        <v>459611</v>
      </c>
      <c r="B6559" s="2">
        <v>27700</v>
      </c>
      <c r="C6559" s="2">
        <v>38300</v>
      </c>
    </row>
    <row r="6560" spans="1:3" x14ac:dyDescent="0.25">
      <c r="A6560">
        <v>459620</v>
      </c>
      <c r="B6560" s="2">
        <v>27700</v>
      </c>
      <c r="C6560" s="2">
        <v>38300</v>
      </c>
    </row>
    <row r="6561" spans="1:3" x14ac:dyDescent="0.25">
      <c r="A6561">
        <v>459639</v>
      </c>
      <c r="B6561" s="2">
        <v>27700</v>
      </c>
      <c r="C6561" s="2">
        <v>38300</v>
      </c>
    </row>
    <row r="6562" spans="1:3" x14ac:dyDescent="0.25">
      <c r="A6562">
        <v>459648</v>
      </c>
      <c r="B6562" s="2">
        <v>27700</v>
      </c>
      <c r="C6562" s="2">
        <v>38300</v>
      </c>
    </row>
    <row r="6563" spans="1:3" x14ac:dyDescent="0.25">
      <c r="A6563">
        <v>459657</v>
      </c>
      <c r="B6563" s="2">
        <v>27700</v>
      </c>
      <c r="C6563" s="2">
        <v>38300</v>
      </c>
    </row>
    <row r="6564" spans="1:3" x14ac:dyDescent="0.25">
      <c r="A6564">
        <v>459666</v>
      </c>
      <c r="B6564" s="2">
        <v>27700</v>
      </c>
      <c r="C6564" s="2">
        <v>38300</v>
      </c>
    </row>
    <row r="6565" spans="1:3" x14ac:dyDescent="0.25">
      <c r="A6565">
        <v>459675</v>
      </c>
      <c r="B6565" s="2">
        <v>27700</v>
      </c>
      <c r="C6565" s="2">
        <v>38300</v>
      </c>
    </row>
    <row r="6566" spans="1:3" x14ac:dyDescent="0.25">
      <c r="A6566">
        <v>459684</v>
      </c>
      <c r="B6566" s="2">
        <v>27700</v>
      </c>
      <c r="C6566" s="2">
        <v>38300</v>
      </c>
    </row>
    <row r="6567" spans="1:3" x14ac:dyDescent="0.25">
      <c r="A6567">
        <v>459693</v>
      </c>
      <c r="B6567" s="2">
        <v>27700</v>
      </c>
      <c r="C6567" s="2">
        <v>38300</v>
      </c>
    </row>
    <row r="6568" spans="1:3" x14ac:dyDescent="0.25">
      <c r="A6568">
        <v>459709</v>
      </c>
      <c r="B6568" s="2">
        <v>27700</v>
      </c>
      <c r="C6568" s="2">
        <v>38300</v>
      </c>
    </row>
    <row r="6569" spans="1:3" x14ac:dyDescent="0.25">
      <c r="A6569">
        <v>459718</v>
      </c>
      <c r="B6569" s="2">
        <v>27700</v>
      </c>
      <c r="C6569" s="2">
        <v>38300</v>
      </c>
    </row>
    <row r="6570" spans="1:3" x14ac:dyDescent="0.25">
      <c r="A6570">
        <v>459727</v>
      </c>
      <c r="B6570" s="2" t="s">
        <v>478</v>
      </c>
      <c r="C6570" s="2" t="s">
        <v>478</v>
      </c>
    </row>
    <row r="6571" spans="1:3" x14ac:dyDescent="0.25">
      <c r="A6571">
        <v>459736</v>
      </c>
      <c r="B6571" s="2" t="s">
        <v>479</v>
      </c>
      <c r="C6571" s="2" t="s">
        <v>479</v>
      </c>
    </row>
    <row r="6572" spans="1:3" x14ac:dyDescent="0.25">
      <c r="A6572">
        <v>459745</v>
      </c>
      <c r="B6572" s="2" t="s">
        <v>478</v>
      </c>
      <c r="C6572" s="2" t="s">
        <v>478</v>
      </c>
    </row>
    <row r="6573" spans="1:3" x14ac:dyDescent="0.25">
      <c r="A6573">
        <v>459824</v>
      </c>
      <c r="B6573" s="2" t="s">
        <v>479</v>
      </c>
      <c r="C6573" s="2" t="s">
        <v>479</v>
      </c>
    </row>
    <row r="6574" spans="1:3" x14ac:dyDescent="0.25">
      <c r="A6574">
        <v>459833</v>
      </c>
      <c r="B6574" s="2">
        <v>20500</v>
      </c>
      <c r="C6574" s="2">
        <v>24300</v>
      </c>
    </row>
    <row r="6575" spans="1:3" x14ac:dyDescent="0.25">
      <c r="A6575">
        <v>459842</v>
      </c>
      <c r="B6575" s="2">
        <v>27400</v>
      </c>
      <c r="C6575" s="2">
        <v>38900</v>
      </c>
    </row>
    <row r="6576" spans="1:3" x14ac:dyDescent="0.25">
      <c r="A6576">
        <v>459851</v>
      </c>
      <c r="B6576" s="2">
        <v>27400</v>
      </c>
      <c r="C6576" s="2">
        <v>38900</v>
      </c>
    </row>
    <row r="6577" spans="1:3" x14ac:dyDescent="0.25">
      <c r="A6577">
        <v>459930</v>
      </c>
      <c r="B6577" s="2">
        <v>24800</v>
      </c>
      <c r="C6577" s="2">
        <v>32100</v>
      </c>
    </row>
    <row r="6578" spans="1:3" x14ac:dyDescent="0.25">
      <c r="A6578">
        <v>459958</v>
      </c>
      <c r="B6578" s="2">
        <v>21900</v>
      </c>
      <c r="C6578" s="2">
        <v>28000</v>
      </c>
    </row>
    <row r="6579" spans="1:3" x14ac:dyDescent="0.25">
      <c r="A6579">
        <v>459967</v>
      </c>
      <c r="B6579" s="2">
        <v>18800</v>
      </c>
      <c r="C6579" s="2">
        <v>28100</v>
      </c>
    </row>
    <row r="6580" spans="1:3" x14ac:dyDescent="0.25">
      <c r="A6580">
        <v>459985</v>
      </c>
      <c r="B6580" s="2">
        <v>18800</v>
      </c>
      <c r="C6580" s="2">
        <v>28100</v>
      </c>
    </row>
    <row r="6581" spans="1:3" x14ac:dyDescent="0.25">
      <c r="A6581">
        <v>459994</v>
      </c>
      <c r="B6581" s="2">
        <v>34900</v>
      </c>
      <c r="C6581" s="2">
        <v>45800</v>
      </c>
    </row>
    <row r="6582" spans="1:3" x14ac:dyDescent="0.25">
      <c r="A6582">
        <v>460002</v>
      </c>
      <c r="B6582" s="2" t="s">
        <v>479</v>
      </c>
      <c r="C6582" s="2" t="s">
        <v>479</v>
      </c>
    </row>
    <row r="6583" spans="1:3" x14ac:dyDescent="0.25">
      <c r="A6583">
        <v>460011</v>
      </c>
      <c r="B6583" s="2" t="s">
        <v>479</v>
      </c>
      <c r="C6583" s="2" t="s">
        <v>479</v>
      </c>
    </row>
    <row r="6584" spans="1:3" x14ac:dyDescent="0.25">
      <c r="A6584">
        <v>460020</v>
      </c>
      <c r="B6584" s="2">
        <v>26700</v>
      </c>
      <c r="C6584" s="2">
        <v>31400</v>
      </c>
    </row>
    <row r="6585" spans="1:3" x14ac:dyDescent="0.25">
      <c r="A6585">
        <v>460039</v>
      </c>
      <c r="B6585" s="2">
        <v>26600</v>
      </c>
      <c r="C6585" s="2">
        <v>29800</v>
      </c>
    </row>
    <row r="6586" spans="1:3" x14ac:dyDescent="0.25">
      <c r="A6586">
        <v>460048</v>
      </c>
      <c r="B6586" s="2">
        <v>26600</v>
      </c>
      <c r="C6586" s="2">
        <v>29800</v>
      </c>
    </row>
    <row r="6587" spans="1:3" x14ac:dyDescent="0.25">
      <c r="A6587">
        <v>460057</v>
      </c>
      <c r="B6587" s="2" t="s">
        <v>478</v>
      </c>
      <c r="C6587" s="2" t="s">
        <v>478</v>
      </c>
    </row>
    <row r="6588" spans="1:3" x14ac:dyDescent="0.25">
      <c r="A6588">
        <v>460066</v>
      </c>
      <c r="B6588" s="2" t="s">
        <v>479</v>
      </c>
      <c r="C6588" s="2" t="s">
        <v>479</v>
      </c>
    </row>
    <row r="6589" spans="1:3" x14ac:dyDescent="0.25">
      <c r="A6589">
        <v>460075</v>
      </c>
      <c r="B6589" s="2" t="s">
        <v>478</v>
      </c>
      <c r="C6589" s="2" t="s">
        <v>478</v>
      </c>
    </row>
    <row r="6590" spans="1:3" x14ac:dyDescent="0.25">
      <c r="A6590">
        <v>460093</v>
      </c>
      <c r="B6590" s="2">
        <v>22000</v>
      </c>
      <c r="C6590" s="2">
        <v>30600</v>
      </c>
    </row>
    <row r="6591" spans="1:3" x14ac:dyDescent="0.25">
      <c r="A6591">
        <v>460109</v>
      </c>
      <c r="B6591" s="2">
        <v>22500</v>
      </c>
      <c r="C6591" s="2">
        <v>24500</v>
      </c>
    </row>
    <row r="6592" spans="1:3" x14ac:dyDescent="0.25">
      <c r="A6592">
        <v>460118</v>
      </c>
      <c r="B6592" s="2" t="s">
        <v>479</v>
      </c>
      <c r="C6592" s="2" t="s">
        <v>479</v>
      </c>
    </row>
    <row r="6593" spans="1:3" x14ac:dyDescent="0.25">
      <c r="A6593">
        <v>460127</v>
      </c>
      <c r="B6593" s="2">
        <v>19900</v>
      </c>
      <c r="C6593" s="2">
        <v>22200</v>
      </c>
    </row>
    <row r="6594" spans="1:3" x14ac:dyDescent="0.25">
      <c r="A6594">
        <v>460136</v>
      </c>
      <c r="B6594" s="2">
        <v>26700</v>
      </c>
      <c r="C6594" s="2">
        <v>37500</v>
      </c>
    </row>
    <row r="6595" spans="1:3" x14ac:dyDescent="0.25">
      <c r="A6595">
        <v>460145</v>
      </c>
      <c r="B6595" s="2">
        <v>29700</v>
      </c>
      <c r="C6595" s="2">
        <v>33600</v>
      </c>
    </row>
    <row r="6596" spans="1:3" x14ac:dyDescent="0.25">
      <c r="A6596">
        <v>460181</v>
      </c>
      <c r="B6596" s="2">
        <v>29000</v>
      </c>
      <c r="C6596" s="2">
        <v>35800</v>
      </c>
    </row>
    <row r="6597" spans="1:3" x14ac:dyDescent="0.25">
      <c r="A6597">
        <v>460190</v>
      </c>
      <c r="B6597" s="2">
        <v>21600</v>
      </c>
      <c r="C6597" s="2">
        <v>30000</v>
      </c>
    </row>
    <row r="6598" spans="1:3" x14ac:dyDescent="0.25">
      <c r="A6598">
        <v>460206</v>
      </c>
      <c r="B6598" s="2">
        <v>23600</v>
      </c>
      <c r="C6598" s="2">
        <v>27500</v>
      </c>
    </row>
    <row r="6599" spans="1:3" x14ac:dyDescent="0.25">
      <c r="A6599">
        <v>460215</v>
      </c>
      <c r="B6599" s="2">
        <v>20600</v>
      </c>
      <c r="C6599" s="2">
        <v>29200</v>
      </c>
    </row>
    <row r="6600" spans="1:3" x14ac:dyDescent="0.25">
      <c r="A6600">
        <v>460349</v>
      </c>
      <c r="B6600" s="2">
        <v>31900</v>
      </c>
      <c r="C6600" s="2">
        <v>35200</v>
      </c>
    </row>
    <row r="6601" spans="1:3" x14ac:dyDescent="0.25">
      <c r="A6601">
        <v>460358</v>
      </c>
      <c r="B6601" s="2">
        <v>20200</v>
      </c>
      <c r="C6601" s="2">
        <v>21400</v>
      </c>
    </row>
    <row r="6602" spans="1:3" x14ac:dyDescent="0.25">
      <c r="A6602">
        <v>460367</v>
      </c>
      <c r="B6602" s="2">
        <v>20200</v>
      </c>
      <c r="C6602" s="2">
        <v>21400</v>
      </c>
    </row>
    <row r="6603" spans="1:3" x14ac:dyDescent="0.25">
      <c r="A6603">
        <v>460385</v>
      </c>
      <c r="B6603" s="2" t="s">
        <v>478</v>
      </c>
      <c r="C6603" s="2" t="s">
        <v>478</v>
      </c>
    </row>
    <row r="6604" spans="1:3" x14ac:dyDescent="0.25">
      <c r="A6604">
        <v>460394</v>
      </c>
      <c r="B6604" s="2" t="s">
        <v>478</v>
      </c>
      <c r="C6604" s="2" t="s">
        <v>478</v>
      </c>
    </row>
    <row r="6605" spans="1:3" x14ac:dyDescent="0.25">
      <c r="A6605">
        <v>460446</v>
      </c>
      <c r="B6605" s="2" t="s">
        <v>479</v>
      </c>
      <c r="C6605" s="2" t="s">
        <v>479</v>
      </c>
    </row>
    <row r="6606" spans="1:3" x14ac:dyDescent="0.25">
      <c r="A6606">
        <v>460455</v>
      </c>
      <c r="B6606" s="2" t="s">
        <v>478</v>
      </c>
      <c r="C6606" s="2" t="s">
        <v>478</v>
      </c>
    </row>
    <row r="6607" spans="1:3" x14ac:dyDescent="0.25">
      <c r="A6607">
        <v>460464</v>
      </c>
      <c r="B6607" s="2" t="s">
        <v>478</v>
      </c>
      <c r="C6607" s="2" t="s">
        <v>478</v>
      </c>
    </row>
    <row r="6608" spans="1:3" x14ac:dyDescent="0.25">
      <c r="A6608">
        <v>460473</v>
      </c>
      <c r="B6608" s="2">
        <v>18200</v>
      </c>
      <c r="C6608" s="2">
        <v>23500</v>
      </c>
    </row>
    <row r="6609" spans="1:3" x14ac:dyDescent="0.25">
      <c r="A6609">
        <v>460482</v>
      </c>
      <c r="B6609" s="2">
        <v>21100</v>
      </c>
      <c r="C6609" s="2">
        <v>23300</v>
      </c>
    </row>
    <row r="6610" spans="1:3" x14ac:dyDescent="0.25">
      <c r="A6610">
        <v>460516</v>
      </c>
      <c r="B6610" s="2">
        <v>18300</v>
      </c>
      <c r="C6610" s="2">
        <v>19200</v>
      </c>
    </row>
    <row r="6611" spans="1:3" x14ac:dyDescent="0.25">
      <c r="A6611">
        <v>460525</v>
      </c>
      <c r="B6611" s="2">
        <v>18300</v>
      </c>
      <c r="C6611" s="2">
        <v>25100</v>
      </c>
    </row>
    <row r="6612" spans="1:3" x14ac:dyDescent="0.25">
      <c r="A6612">
        <v>460534</v>
      </c>
      <c r="B6612" s="2">
        <v>18300</v>
      </c>
      <c r="C6612" s="2">
        <v>19200</v>
      </c>
    </row>
    <row r="6613" spans="1:3" x14ac:dyDescent="0.25">
      <c r="A6613">
        <v>460543</v>
      </c>
      <c r="B6613" s="2">
        <v>28400</v>
      </c>
      <c r="C6613" s="2">
        <v>39000</v>
      </c>
    </row>
    <row r="6614" spans="1:3" x14ac:dyDescent="0.25">
      <c r="A6614">
        <v>460552</v>
      </c>
      <c r="B6614" s="2" t="s">
        <v>478</v>
      </c>
      <c r="C6614" s="2" t="s">
        <v>478</v>
      </c>
    </row>
    <row r="6615" spans="1:3" x14ac:dyDescent="0.25">
      <c r="A6615">
        <v>460561</v>
      </c>
      <c r="B6615" s="2" t="s">
        <v>478</v>
      </c>
      <c r="C6615" s="2" t="s">
        <v>478</v>
      </c>
    </row>
    <row r="6616" spans="1:3" x14ac:dyDescent="0.25">
      <c r="A6616">
        <v>460570</v>
      </c>
      <c r="B6616" s="2">
        <v>23700</v>
      </c>
      <c r="C6616" s="2">
        <v>27300</v>
      </c>
    </row>
    <row r="6617" spans="1:3" x14ac:dyDescent="0.25">
      <c r="A6617">
        <v>460589</v>
      </c>
      <c r="B6617" s="2">
        <v>23700</v>
      </c>
      <c r="C6617" s="2">
        <v>27300</v>
      </c>
    </row>
    <row r="6618" spans="1:3" x14ac:dyDescent="0.25">
      <c r="A6618">
        <v>460598</v>
      </c>
      <c r="B6618" s="2">
        <v>22100</v>
      </c>
      <c r="C6618" s="2">
        <v>21400</v>
      </c>
    </row>
    <row r="6619" spans="1:3" x14ac:dyDescent="0.25">
      <c r="A6619">
        <v>460604</v>
      </c>
      <c r="B6619" s="2" t="s">
        <v>479</v>
      </c>
      <c r="C6619" s="2" t="s">
        <v>479</v>
      </c>
    </row>
    <row r="6620" spans="1:3" x14ac:dyDescent="0.25">
      <c r="A6620">
        <v>460613</v>
      </c>
      <c r="B6620" s="2">
        <v>26600</v>
      </c>
      <c r="C6620" s="2">
        <v>29800</v>
      </c>
    </row>
    <row r="6621" spans="1:3" x14ac:dyDescent="0.25">
      <c r="A6621">
        <v>460631</v>
      </c>
      <c r="B6621" s="2" t="s">
        <v>478</v>
      </c>
      <c r="C6621" s="2" t="s">
        <v>478</v>
      </c>
    </row>
    <row r="6622" spans="1:3" x14ac:dyDescent="0.25">
      <c r="A6622">
        <v>460640</v>
      </c>
      <c r="B6622" s="2" t="s">
        <v>479</v>
      </c>
      <c r="C6622" s="2" t="s">
        <v>479</v>
      </c>
    </row>
    <row r="6623" spans="1:3" x14ac:dyDescent="0.25">
      <c r="A6623">
        <v>460659</v>
      </c>
      <c r="B6623" s="2" t="s">
        <v>479</v>
      </c>
      <c r="C6623" s="2" t="s">
        <v>479</v>
      </c>
    </row>
    <row r="6624" spans="1:3" x14ac:dyDescent="0.25">
      <c r="A6624">
        <v>460677</v>
      </c>
      <c r="B6624" s="2">
        <v>13500</v>
      </c>
      <c r="C6624" s="2">
        <v>17600</v>
      </c>
    </row>
    <row r="6625" spans="1:3" x14ac:dyDescent="0.25">
      <c r="A6625">
        <v>460695</v>
      </c>
      <c r="B6625" s="2">
        <v>24600</v>
      </c>
      <c r="C6625" s="2">
        <v>24800</v>
      </c>
    </row>
    <row r="6626" spans="1:3" x14ac:dyDescent="0.25">
      <c r="A6626">
        <v>460701</v>
      </c>
      <c r="B6626" s="2">
        <v>18500</v>
      </c>
      <c r="C6626" s="2">
        <v>20200</v>
      </c>
    </row>
    <row r="6627" spans="1:3" x14ac:dyDescent="0.25">
      <c r="A6627">
        <v>460710</v>
      </c>
      <c r="B6627" s="2" t="s">
        <v>479</v>
      </c>
      <c r="C6627" s="2" t="s">
        <v>479</v>
      </c>
    </row>
    <row r="6628" spans="1:3" x14ac:dyDescent="0.25">
      <c r="A6628">
        <v>460729</v>
      </c>
      <c r="B6628" s="2" t="s">
        <v>478</v>
      </c>
      <c r="C6628" s="2" t="s">
        <v>478</v>
      </c>
    </row>
    <row r="6629" spans="1:3" x14ac:dyDescent="0.25">
      <c r="A6629">
        <v>460738</v>
      </c>
      <c r="B6629" s="2" t="s">
        <v>479</v>
      </c>
      <c r="C6629" s="2" t="s">
        <v>479</v>
      </c>
    </row>
    <row r="6630" spans="1:3" x14ac:dyDescent="0.25">
      <c r="A6630">
        <v>460747</v>
      </c>
      <c r="B6630" s="2" t="s">
        <v>478</v>
      </c>
      <c r="C6630" s="2" t="s">
        <v>478</v>
      </c>
    </row>
    <row r="6631" spans="1:3" x14ac:dyDescent="0.25">
      <c r="A6631">
        <v>460756</v>
      </c>
      <c r="B6631" s="2" t="s">
        <v>478</v>
      </c>
      <c r="C6631" s="2" t="s">
        <v>478</v>
      </c>
    </row>
    <row r="6632" spans="1:3" x14ac:dyDescent="0.25">
      <c r="A6632">
        <v>460765</v>
      </c>
      <c r="B6632" s="2" t="s">
        <v>478</v>
      </c>
      <c r="C6632" s="2" t="s">
        <v>478</v>
      </c>
    </row>
    <row r="6633" spans="1:3" x14ac:dyDescent="0.25">
      <c r="A6633">
        <v>460774</v>
      </c>
      <c r="B6633" s="2">
        <v>20600</v>
      </c>
      <c r="C6633" s="2">
        <v>29200</v>
      </c>
    </row>
    <row r="6634" spans="1:3" x14ac:dyDescent="0.25">
      <c r="A6634">
        <v>460783</v>
      </c>
      <c r="B6634" s="2">
        <v>22200</v>
      </c>
      <c r="C6634" s="2">
        <v>28500</v>
      </c>
    </row>
    <row r="6635" spans="1:3" x14ac:dyDescent="0.25">
      <c r="A6635">
        <v>460808</v>
      </c>
      <c r="B6635" s="2" t="s">
        <v>478</v>
      </c>
      <c r="C6635" s="2" t="s">
        <v>478</v>
      </c>
    </row>
    <row r="6636" spans="1:3" x14ac:dyDescent="0.25">
      <c r="A6636">
        <v>460817</v>
      </c>
      <c r="B6636" s="2">
        <v>22200</v>
      </c>
      <c r="C6636" s="2">
        <v>26200</v>
      </c>
    </row>
    <row r="6637" spans="1:3" x14ac:dyDescent="0.25">
      <c r="A6637">
        <v>460826</v>
      </c>
      <c r="B6637" s="2">
        <v>19900</v>
      </c>
      <c r="C6637" s="2">
        <v>28200</v>
      </c>
    </row>
    <row r="6638" spans="1:3" x14ac:dyDescent="0.25">
      <c r="A6638">
        <v>460835</v>
      </c>
      <c r="B6638" s="2">
        <v>22200</v>
      </c>
      <c r="C6638" s="2">
        <v>26200</v>
      </c>
    </row>
    <row r="6639" spans="1:3" x14ac:dyDescent="0.25">
      <c r="A6639">
        <v>460844</v>
      </c>
      <c r="B6639" s="2">
        <v>20600</v>
      </c>
      <c r="C6639" s="2">
        <v>29200</v>
      </c>
    </row>
    <row r="6640" spans="1:3" x14ac:dyDescent="0.25">
      <c r="A6640">
        <v>460853</v>
      </c>
      <c r="B6640" s="2">
        <v>20600</v>
      </c>
      <c r="C6640" s="2">
        <v>29200</v>
      </c>
    </row>
    <row r="6641" spans="1:3" x14ac:dyDescent="0.25">
      <c r="A6641">
        <v>460862</v>
      </c>
      <c r="B6641" s="2" t="s">
        <v>478</v>
      </c>
      <c r="C6641" s="2" t="s">
        <v>478</v>
      </c>
    </row>
    <row r="6642" spans="1:3" x14ac:dyDescent="0.25">
      <c r="A6642">
        <v>460871</v>
      </c>
      <c r="B6642" s="2">
        <v>68700</v>
      </c>
      <c r="C6642" s="2">
        <v>81100</v>
      </c>
    </row>
    <row r="6643" spans="1:3" x14ac:dyDescent="0.25">
      <c r="A6643">
        <v>460899</v>
      </c>
      <c r="B6643" s="2">
        <v>23300</v>
      </c>
      <c r="C6643" s="2">
        <v>33200</v>
      </c>
    </row>
    <row r="6644" spans="1:3" x14ac:dyDescent="0.25">
      <c r="A6644">
        <v>460905</v>
      </c>
      <c r="B6644" s="2" t="s">
        <v>479</v>
      </c>
      <c r="C6644" s="2" t="s">
        <v>479</v>
      </c>
    </row>
    <row r="6645" spans="1:3" x14ac:dyDescent="0.25">
      <c r="A6645">
        <v>460914</v>
      </c>
      <c r="B6645" s="2" t="s">
        <v>478</v>
      </c>
      <c r="C6645" s="2" t="s">
        <v>478</v>
      </c>
    </row>
    <row r="6646" spans="1:3" x14ac:dyDescent="0.25">
      <c r="A6646">
        <v>460923</v>
      </c>
      <c r="B6646" s="2">
        <v>20600</v>
      </c>
      <c r="C6646" s="2">
        <v>29200</v>
      </c>
    </row>
    <row r="6647" spans="1:3" x14ac:dyDescent="0.25">
      <c r="A6647">
        <v>460932</v>
      </c>
      <c r="B6647" s="2" t="s">
        <v>478</v>
      </c>
      <c r="C6647" s="2" t="s">
        <v>478</v>
      </c>
    </row>
    <row r="6648" spans="1:3" x14ac:dyDescent="0.25">
      <c r="A6648">
        <v>460941</v>
      </c>
      <c r="B6648" s="2" t="s">
        <v>478</v>
      </c>
      <c r="C6648" s="2" t="s">
        <v>478</v>
      </c>
    </row>
    <row r="6649" spans="1:3" x14ac:dyDescent="0.25">
      <c r="A6649">
        <v>460950</v>
      </c>
      <c r="B6649" s="2" t="s">
        <v>478</v>
      </c>
      <c r="C6649" s="2" t="s">
        <v>478</v>
      </c>
    </row>
    <row r="6650" spans="1:3" x14ac:dyDescent="0.25">
      <c r="A6650">
        <v>460969</v>
      </c>
      <c r="B6650" s="2" t="s">
        <v>478</v>
      </c>
      <c r="C6650" s="2" t="s">
        <v>478</v>
      </c>
    </row>
    <row r="6651" spans="1:3" x14ac:dyDescent="0.25">
      <c r="A6651">
        <v>460978</v>
      </c>
      <c r="B6651" s="2" t="s">
        <v>479</v>
      </c>
      <c r="C6651" s="2" t="s">
        <v>479</v>
      </c>
    </row>
    <row r="6652" spans="1:3" x14ac:dyDescent="0.25">
      <c r="A6652">
        <v>460987</v>
      </c>
      <c r="B6652" s="2" t="s">
        <v>478</v>
      </c>
      <c r="C6652" s="2" t="s">
        <v>478</v>
      </c>
    </row>
    <row r="6653" spans="1:3" x14ac:dyDescent="0.25">
      <c r="A6653">
        <v>460996</v>
      </c>
      <c r="B6653" s="2" t="s">
        <v>478</v>
      </c>
      <c r="C6653" s="2" t="s">
        <v>478</v>
      </c>
    </row>
    <row r="6654" spans="1:3" x14ac:dyDescent="0.25">
      <c r="A6654">
        <v>461005</v>
      </c>
      <c r="B6654" s="2">
        <v>23700</v>
      </c>
      <c r="C6654" s="2">
        <v>27300</v>
      </c>
    </row>
    <row r="6655" spans="1:3" x14ac:dyDescent="0.25">
      <c r="A6655">
        <v>461014</v>
      </c>
      <c r="B6655" s="2">
        <v>22100</v>
      </c>
      <c r="C6655" s="2">
        <v>22500</v>
      </c>
    </row>
    <row r="6656" spans="1:3" x14ac:dyDescent="0.25">
      <c r="A6656">
        <v>461023</v>
      </c>
      <c r="B6656" s="2" t="s">
        <v>478</v>
      </c>
      <c r="C6656" s="2" t="s">
        <v>478</v>
      </c>
    </row>
    <row r="6657" spans="1:3" x14ac:dyDescent="0.25">
      <c r="A6657">
        <v>461032</v>
      </c>
      <c r="B6657" s="2" t="s">
        <v>478</v>
      </c>
      <c r="C6657" s="2" t="s">
        <v>478</v>
      </c>
    </row>
    <row r="6658" spans="1:3" x14ac:dyDescent="0.25">
      <c r="A6658">
        <v>461041</v>
      </c>
      <c r="B6658" s="2">
        <v>23600</v>
      </c>
      <c r="C6658" s="2">
        <v>36400</v>
      </c>
    </row>
    <row r="6659" spans="1:3" x14ac:dyDescent="0.25">
      <c r="A6659">
        <v>461111</v>
      </c>
      <c r="B6659" s="2" t="s">
        <v>478</v>
      </c>
      <c r="C6659" s="2" t="s">
        <v>478</v>
      </c>
    </row>
    <row r="6660" spans="1:3" x14ac:dyDescent="0.25">
      <c r="A6660">
        <v>461120</v>
      </c>
      <c r="B6660" s="2" t="s">
        <v>478</v>
      </c>
      <c r="C6660" s="2" t="s">
        <v>478</v>
      </c>
    </row>
    <row r="6661" spans="1:3" x14ac:dyDescent="0.25">
      <c r="A6661">
        <v>461139</v>
      </c>
      <c r="B6661" s="2" t="s">
        <v>478</v>
      </c>
      <c r="C6661" s="2" t="s">
        <v>478</v>
      </c>
    </row>
    <row r="6662" spans="1:3" x14ac:dyDescent="0.25">
      <c r="A6662">
        <v>461148</v>
      </c>
      <c r="B6662" s="2" t="s">
        <v>478</v>
      </c>
      <c r="C6662" s="2" t="s">
        <v>478</v>
      </c>
    </row>
    <row r="6663" spans="1:3" x14ac:dyDescent="0.25">
      <c r="A6663">
        <v>461157</v>
      </c>
      <c r="B6663" s="2" t="s">
        <v>478</v>
      </c>
      <c r="C6663" s="2" t="s">
        <v>478</v>
      </c>
    </row>
    <row r="6664" spans="1:3" x14ac:dyDescent="0.25">
      <c r="A6664">
        <v>461175</v>
      </c>
      <c r="B6664" s="2" t="s">
        <v>478</v>
      </c>
      <c r="C6664" s="2" t="s">
        <v>478</v>
      </c>
    </row>
    <row r="6665" spans="1:3" x14ac:dyDescent="0.25">
      <c r="A6665">
        <v>461193</v>
      </c>
      <c r="B6665" s="2" t="s">
        <v>478</v>
      </c>
      <c r="C6665" s="2" t="s">
        <v>478</v>
      </c>
    </row>
    <row r="6666" spans="1:3" x14ac:dyDescent="0.25">
      <c r="A6666">
        <v>461218</v>
      </c>
      <c r="B6666" s="2" t="s">
        <v>478</v>
      </c>
      <c r="C6666" s="2" t="s">
        <v>478</v>
      </c>
    </row>
    <row r="6667" spans="1:3" x14ac:dyDescent="0.25">
      <c r="A6667">
        <v>461227</v>
      </c>
      <c r="B6667" s="2" t="s">
        <v>478</v>
      </c>
      <c r="C6667" s="2" t="s">
        <v>478</v>
      </c>
    </row>
    <row r="6668" spans="1:3" x14ac:dyDescent="0.25">
      <c r="A6668">
        <v>461236</v>
      </c>
      <c r="B6668" s="2" t="s">
        <v>478</v>
      </c>
      <c r="C6668" s="2" t="s">
        <v>478</v>
      </c>
    </row>
    <row r="6669" spans="1:3" x14ac:dyDescent="0.25">
      <c r="A6669">
        <v>461245</v>
      </c>
      <c r="B6669" s="2" t="s">
        <v>478</v>
      </c>
      <c r="C6669" s="2" t="s">
        <v>478</v>
      </c>
    </row>
    <row r="6670" spans="1:3" x14ac:dyDescent="0.25">
      <c r="A6670">
        <v>461254</v>
      </c>
      <c r="B6670" s="2" t="s">
        <v>478</v>
      </c>
      <c r="C6670" s="2" t="s">
        <v>478</v>
      </c>
    </row>
    <row r="6671" spans="1:3" x14ac:dyDescent="0.25">
      <c r="A6671">
        <v>461263</v>
      </c>
      <c r="B6671" s="2" t="s">
        <v>478</v>
      </c>
      <c r="C6671" s="2" t="s">
        <v>478</v>
      </c>
    </row>
    <row r="6672" spans="1:3" x14ac:dyDescent="0.25">
      <c r="A6672">
        <v>461272</v>
      </c>
      <c r="B6672" s="2" t="s">
        <v>478</v>
      </c>
      <c r="C6672" s="2" t="s">
        <v>478</v>
      </c>
    </row>
    <row r="6673" spans="1:3" x14ac:dyDescent="0.25">
      <c r="A6673">
        <v>461281</v>
      </c>
      <c r="B6673" s="2" t="s">
        <v>478</v>
      </c>
      <c r="C6673" s="2" t="s">
        <v>478</v>
      </c>
    </row>
    <row r="6674" spans="1:3" x14ac:dyDescent="0.25">
      <c r="A6674">
        <v>461290</v>
      </c>
      <c r="B6674" s="2" t="s">
        <v>478</v>
      </c>
      <c r="C6674" s="2" t="s">
        <v>478</v>
      </c>
    </row>
    <row r="6675" spans="1:3" x14ac:dyDescent="0.25">
      <c r="A6675">
        <v>461306</v>
      </c>
      <c r="B6675" s="2" t="s">
        <v>478</v>
      </c>
      <c r="C6675" s="2" t="s">
        <v>478</v>
      </c>
    </row>
    <row r="6676" spans="1:3" x14ac:dyDescent="0.25">
      <c r="A6676">
        <v>461315</v>
      </c>
      <c r="B6676" s="2" t="s">
        <v>478</v>
      </c>
      <c r="C6676" s="2" t="s">
        <v>478</v>
      </c>
    </row>
    <row r="6677" spans="1:3" x14ac:dyDescent="0.25">
      <c r="A6677">
        <v>461324</v>
      </c>
      <c r="B6677" s="2" t="s">
        <v>478</v>
      </c>
      <c r="C6677" s="2" t="s">
        <v>478</v>
      </c>
    </row>
    <row r="6678" spans="1:3" x14ac:dyDescent="0.25">
      <c r="A6678">
        <v>461333</v>
      </c>
      <c r="B6678" s="2" t="s">
        <v>478</v>
      </c>
      <c r="C6678" s="2" t="s">
        <v>478</v>
      </c>
    </row>
    <row r="6679" spans="1:3" x14ac:dyDescent="0.25">
      <c r="A6679">
        <v>461342</v>
      </c>
      <c r="B6679" s="2" t="s">
        <v>478</v>
      </c>
      <c r="C6679" s="2" t="s">
        <v>478</v>
      </c>
    </row>
    <row r="6680" spans="1:3" x14ac:dyDescent="0.25">
      <c r="A6680">
        <v>461351</v>
      </c>
      <c r="B6680" s="2" t="s">
        <v>478</v>
      </c>
      <c r="C6680" s="2" t="s">
        <v>478</v>
      </c>
    </row>
    <row r="6681" spans="1:3" x14ac:dyDescent="0.25">
      <c r="A6681">
        <v>461360</v>
      </c>
      <c r="B6681" s="2" t="s">
        <v>478</v>
      </c>
      <c r="C6681" s="2" t="s">
        <v>478</v>
      </c>
    </row>
    <row r="6682" spans="1:3" x14ac:dyDescent="0.25">
      <c r="A6682">
        <v>461379</v>
      </c>
      <c r="B6682" s="2" t="s">
        <v>478</v>
      </c>
      <c r="C6682" s="2" t="s">
        <v>478</v>
      </c>
    </row>
    <row r="6683" spans="1:3" x14ac:dyDescent="0.25">
      <c r="A6683">
        <v>461388</v>
      </c>
      <c r="B6683" s="2" t="s">
        <v>478</v>
      </c>
      <c r="C6683" s="2" t="s">
        <v>478</v>
      </c>
    </row>
    <row r="6684" spans="1:3" x14ac:dyDescent="0.25">
      <c r="A6684">
        <v>461397</v>
      </c>
      <c r="B6684" s="2" t="s">
        <v>478</v>
      </c>
      <c r="C6684" s="2" t="s">
        <v>478</v>
      </c>
    </row>
    <row r="6685" spans="1:3" x14ac:dyDescent="0.25">
      <c r="A6685">
        <v>461412</v>
      </c>
      <c r="B6685" s="2" t="s">
        <v>478</v>
      </c>
      <c r="C6685" s="2" t="s">
        <v>478</v>
      </c>
    </row>
    <row r="6686" spans="1:3" x14ac:dyDescent="0.25">
      <c r="A6686">
        <v>461421</v>
      </c>
      <c r="B6686" s="2" t="s">
        <v>478</v>
      </c>
      <c r="C6686" s="2" t="s">
        <v>478</v>
      </c>
    </row>
    <row r="6687" spans="1:3" x14ac:dyDescent="0.25">
      <c r="A6687">
        <v>461430</v>
      </c>
      <c r="B6687" s="2" t="s">
        <v>478</v>
      </c>
      <c r="C6687" s="2" t="s">
        <v>478</v>
      </c>
    </row>
    <row r="6688" spans="1:3" x14ac:dyDescent="0.25">
      <c r="A6688">
        <v>461449</v>
      </c>
      <c r="B6688" s="2" t="s">
        <v>478</v>
      </c>
      <c r="C6688" s="2" t="s">
        <v>478</v>
      </c>
    </row>
    <row r="6689" spans="1:3" x14ac:dyDescent="0.25">
      <c r="A6689">
        <v>461476</v>
      </c>
      <c r="B6689" s="2" t="s">
        <v>478</v>
      </c>
      <c r="C6689" s="2" t="s">
        <v>478</v>
      </c>
    </row>
    <row r="6690" spans="1:3" x14ac:dyDescent="0.25">
      <c r="A6690">
        <v>461485</v>
      </c>
      <c r="B6690" s="2" t="s">
        <v>478</v>
      </c>
      <c r="C6690" s="2" t="s">
        <v>478</v>
      </c>
    </row>
    <row r="6691" spans="1:3" x14ac:dyDescent="0.25">
      <c r="A6691">
        <v>461494</v>
      </c>
      <c r="B6691" s="2" t="s">
        <v>478</v>
      </c>
      <c r="C6691" s="2" t="s">
        <v>478</v>
      </c>
    </row>
    <row r="6692" spans="1:3" x14ac:dyDescent="0.25">
      <c r="A6692">
        <v>461500</v>
      </c>
      <c r="B6692" s="2" t="s">
        <v>478</v>
      </c>
      <c r="C6692" s="2" t="s">
        <v>478</v>
      </c>
    </row>
    <row r="6693" spans="1:3" x14ac:dyDescent="0.25">
      <c r="A6693">
        <v>461528</v>
      </c>
      <c r="B6693" s="2" t="s">
        <v>478</v>
      </c>
      <c r="C6693" s="2" t="s">
        <v>478</v>
      </c>
    </row>
    <row r="6694" spans="1:3" x14ac:dyDescent="0.25">
      <c r="A6694">
        <v>461537</v>
      </c>
      <c r="B6694" s="2" t="s">
        <v>478</v>
      </c>
      <c r="C6694" s="2" t="s">
        <v>478</v>
      </c>
    </row>
    <row r="6695" spans="1:3" x14ac:dyDescent="0.25">
      <c r="A6695">
        <v>461546</v>
      </c>
      <c r="B6695" s="2" t="s">
        <v>478</v>
      </c>
      <c r="C6695" s="2" t="s">
        <v>478</v>
      </c>
    </row>
    <row r="6696" spans="1:3" x14ac:dyDescent="0.25">
      <c r="A6696">
        <v>461555</v>
      </c>
      <c r="B6696" s="2" t="s">
        <v>478</v>
      </c>
      <c r="C6696" s="2" t="s">
        <v>478</v>
      </c>
    </row>
    <row r="6697" spans="1:3" x14ac:dyDescent="0.25">
      <c r="A6697">
        <v>461564</v>
      </c>
      <c r="B6697" s="2" t="s">
        <v>478</v>
      </c>
      <c r="C6697" s="2" t="s">
        <v>478</v>
      </c>
    </row>
    <row r="6698" spans="1:3" x14ac:dyDescent="0.25">
      <c r="A6698">
        <v>461573</v>
      </c>
      <c r="B6698" s="2" t="s">
        <v>478</v>
      </c>
      <c r="C6698" s="2" t="s">
        <v>478</v>
      </c>
    </row>
    <row r="6699" spans="1:3" x14ac:dyDescent="0.25">
      <c r="A6699">
        <v>461582</v>
      </c>
      <c r="B6699" s="2" t="s">
        <v>478</v>
      </c>
      <c r="C6699" s="2" t="s">
        <v>478</v>
      </c>
    </row>
    <row r="6700" spans="1:3" x14ac:dyDescent="0.25">
      <c r="A6700">
        <v>461591</v>
      </c>
      <c r="B6700" s="2" t="s">
        <v>478</v>
      </c>
      <c r="C6700" s="2" t="s">
        <v>478</v>
      </c>
    </row>
    <row r="6701" spans="1:3" x14ac:dyDescent="0.25">
      <c r="A6701">
        <v>461607</v>
      </c>
      <c r="B6701" s="2" t="s">
        <v>478</v>
      </c>
      <c r="C6701" s="2" t="s">
        <v>478</v>
      </c>
    </row>
    <row r="6702" spans="1:3" x14ac:dyDescent="0.25">
      <c r="A6702">
        <v>461625</v>
      </c>
      <c r="B6702" s="2" t="s">
        <v>478</v>
      </c>
      <c r="C6702" s="2" t="s">
        <v>478</v>
      </c>
    </row>
    <row r="6703" spans="1:3" x14ac:dyDescent="0.25">
      <c r="A6703">
        <v>461643</v>
      </c>
      <c r="B6703" s="2" t="s">
        <v>478</v>
      </c>
      <c r="C6703" s="2" t="s">
        <v>478</v>
      </c>
    </row>
    <row r="6704" spans="1:3" x14ac:dyDescent="0.25">
      <c r="A6704">
        <v>461652</v>
      </c>
      <c r="B6704" s="2" t="s">
        <v>478</v>
      </c>
      <c r="C6704" s="2" t="s">
        <v>478</v>
      </c>
    </row>
    <row r="6705" spans="1:3" x14ac:dyDescent="0.25">
      <c r="A6705">
        <v>461670</v>
      </c>
      <c r="B6705" s="2" t="s">
        <v>478</v>
      </c>
      <c r="C6705" s="2" t="s">
        <v>478</v>
      </c>
    </row>
    <row r="6706" spans="1:3" x14ac:dyDescent="0.25">
      <c r="A6706">
        <v>461689</v>
      </c>
      <c r="B6706" s="2" t="s">
        <v>478</v>
      </c>
      <c r="C6706" s="2" t="s">
        <v>478</v>
      </c>
    </row>
    <row r="6707" spans="1:3" x14ac:dyDescent="0.25">
      <c r="A6707">
        <v>461698</v>
      </c>
      <c r="B6707" s="2" t="s">
        <v>478</v>
      </c>
      <c r="C6707" s="2" t="s">
        <v>478</v>
      </c>
    </row>
    <row r="6708" spans="1:3" x14ac:dyDescent="0.25">
      <c r="A6708">
        <v>461704</v>
      </c>
      <c r="B6708" s="2" t="s">
        <v>478</v>
      </c>
      <c r="C6708" s="2" t="s">
        <v>478</v>
      </c>
    </row>
    <row r="6709" spans="1:3" x14ac:dyDescent="0.25">
      <c r="A6709">
        <v>461713</v>
      </c>
      <c r="B6709" s="2" t="s">
        <v>478</v>
      </c>
      <c r="C6709" s="2" t="s">
        <v>478</v>
      </c>
    </row>
    <row r="6710" spans="1:3" x14ac:dyDescent="0.25">
      <c r="A6710">
        <v>461722</v>
      </c>
      <c r="B6710" s="2" t="s">
        <v>478</v>
      </c>
      <c r="C6710" s="2" t="s">
        <v>478</v>
      </c>
    </row>
    <row r="6711" spans="1:3" x14ac:dyDescent="0.25">
      <c r="A6711">
        <v>461731</v>
      </c>
      <c r="B6711" s="2" t="s">
        <v>478</v>
      </c>
      <c r="C6711" s="2" t="s">
        <v>478</v>
      </c>
    </row>
    <row r="6712" spans="1:3" x14ac:dyDescent="0.25">
      <c r="A6712">
        <v>461740</v>
      </c>
      <c r="B6712" s="2" t="s">
        <v>478</v>
      </c>
      <c r="C6712" s="2" t="s">
        <v>478</v>
      </c>
    </row>
    <row r="6713" spans="1:3" x14ac:dyDescent="0.25">
      <c r="A6713">
        <v>461759</v>
      </c>
      <c r="B6713" s="2" t="s">
        <v>478</v>
      </c>
      <c r="C6713" s="2" t="s">
        <v>478</v>
      </c>
    </row>
    <row r="6714" spans="1:3" x14ac:dyDescent="0.25">
      <c r="A6714">
        <v>461768</v>
      </c>
      <c r="B6714" s="2" t="s">
        <v>478</v>
      </c>
      <c r="C6714" s="2" t="s">
        <v>478</v>
      </c>
    </row>
    <row r="6715" spans="1:3" x14ac:dyDescent="0.25">
      <c r="A6715">
        <v>461777</v>
      </c>
      <c r="B6715" s="2" t="s">
        <v>478</v>
      </c>
      <c r="C6715" s="2" t="s">
        <v>478</v>
      </c>
    </row>
    <row r="6716" spans="1:3" x14ac:dyDescent="0.25">
      <c r="A6716">
        <v>461786</v>
      </c>
      <c r="B6716" s="2" t="s">
        <v>478</v>
      </c>
      <c r="C6716" s="2" t="s">
        <v>478</v>
      </c>
    </row>
    <row r="6717" spans="1:3" x14ac:dyDescent="0.25">
      <c r="A6717">
        <v>461795</v>
      </c>
      <c r="B6717" s="2" t="s">
        <v>478</v>
      </c>
      <c r="C6717" s="2" t="s">
        <v>478</v>
      </c>
    </row>
    <row r="6718" spans="1:3" x14ac:dyDescent="0.25">
      <c r="A6718">
        <v>461801</v>
      </c>
      <c r="B6718" s="2" t="s">
        <v>478</v>
      </c>
      <c r="C6718" s="2" t="s">
        <v>478</v>
      </c>
    </row>
    <row r="6719" spans="1:3" x14ac:dyDescent="0.25">
      <c r="A6719">
        <v>461810</v>
      </c>
      <c r="B6719" s="2" t="s">
        <v>478</v>
      </c>
      <c r="C6719" s="2" t="s">
        <v>478</v>
      </c>
    </row>
    <row r="6720" spans="1:3" x14ac:dyDescent="0.25">
      <c r="A6720">
        <v>461829</v>
      </c>
      <c r="B6720" s="2" t="s">
        <v>479</v>
      </c>
      <c r="C6720" s="2" t="s">
        <v>479</v>
      </c>
    </row>
    <row r="6721" spans="1:3" x14ac:dyDescent="0.25">
      <c r="A6721">
        <v>461838</v>
      </c>
      <c r="B6721" s="2" t="s">
        <v>478</v>
      </c>
      <c r="C6721" s="2" t="s">
        <v>478</v>
      </c>
    </row>
    <row r="6722" spans="1:3" x14ac:dyDescent="0.25">
      <c r="A6722">
        <v>461847</v>
      </c>
      <c r="B6722" s="2" t="s">
        <v>478</v>
      </c>
      <c r="C6722" s="2" t="s">
        <v>478</v>
      </c>
    </row>
    <row r="6723" spans="1:3" x14ac:dyDescent="0.25">
      <c r="A6723">
        <v>461856</v>
      </c>
      <c r="B6723" s="2" t="s">
        <v>478</v>
      </c>
      <c r="C6723" s="2" t="s">
        <v>478</v>
      </c>
    </row>
    <row r="6724" spans="1:3" x14ac:dyDescent="0.25">
      <c r="A6724">
        <v>461865</v>
      </c>
      <c r="B6724" s="2" t="s">
        <v>478</v>
      </c>
      <c r="C6724" s="2" t="s">
        <v>478</v>
      </c>
    </row>
    <row r="6725" spans="1:3" x14ac:dyDescent="0.25">
      <c r="A6725">
        <v>461874</v>
      </c>
      <c r="B6725" s="2" t="s">
        <v>478</v>
      </c>
      <c r="C6725" s="2" t="s">
        <v>478</v>
      </c>
    </row>
    <row r="6726" spans="1:3" x14ac:dyDescent="0.25">
      <c r="A6726">
        <v>461883</v>
      </c>
      <c r="B6726" s="2" t="s">
        <v>478</v>
      </c>
      <c r="C6726" s="2" t="s">
        <v>478</v>
      </c>
    </row>
    <row r="6727" spans="1:3" x14ac:dyDescent="0.25">
      <c r="A6727">
        <v>461892</v>
      </c>
      <c r="B6727" s="2" t="s">
        <v>478</v>
      </c>
      <c r="C6727" s="2" t="s">
        <v>478</v>
      </c>
    </row>
    <row r="6728" spans="1:3" x14ac:dyDescent="0.25">
      <c r="A6728">
        <v>461908</v>
      </c>
      <c r="B6728" s="2" t="s">
        <v>478</v>
      </c>
      <c r="C6728" s="2" t="s">
        <v>478</v>
      </c>
    </row>
    <row r="6729" spans="1:3" x14ac:dyDescent="0.25">
      <c r="A6729">
        <v>461917</v>
      </c>
      <c r="B6729" s="2" t="s">
        <v>478</v>
      </c>
      <c r="C6729" s="2" t="s">
        <v>478</v>
      </c>
    </row>
    <row r="6730" spans="1:3" x14ac:dyDescent="0.25">
      <c r="A6730">
        <v>461926</v>
      </c>
      <c r="B6730" s="2" t="s">
        <v>478</v>
      </c>
      <c r="C6730" s="2" t="s">
        <v>478</v>
      </c>
    </row>
    <row r="6731" spans="1:3" x14ac:dyDescent="0.25">
      <c r="A6731">
        <v>461935</v>
      </c>
      <c r="B6731" s="2" t="s">
        <v>478</v>
      </c>
      <c r="C6731" s="2" t="s">
        <v>478</v>
      </c>
    </row>
    <row r="6732" spans="1:3" x14ac:dyDescent="0.25">
      <c r="A6732">
        <v>461944</v>
      </c>
      <c r="B6732" s="2" t="s">
        <v>478</v>
      </c>
      <c r="C6732" s="2" t="s">
        <v>478</v>
      </c>
    </row>
    <row r="6733" spans="1:3" x14ac:dyDescent="0.25">
      <c r="A6733">
        <v>461953</v>
      </c>
      <c r="B6733" s="2" t="s">
        <v>478</v>
      </c>
      <c r="C6733" s="2" t="s">
        <v>478</v>
      </c>
    </row>
    <row r="6734" spans="1:3" x14ac:dyDescent="0.25">
      <c r="A6734">
        <v>461962</v>
      </c>
      <c r="B6734" s="2" t="s">
        <v>478</v>
      </c>
      <c r="C6734" s="2" t="s">
        <v>478</v>
      </c>
    </row>
    <row r="6735" spans="1:3" x14ac:dyDescent="0.25">
      <c r="A6735">
        <v>461971</v>
      </c>
      <c r="B6735" s="2" t="s">
        <v>478</v>
      </c>
      <c r="C6735" s="2" t="s">
        <v>478</v>
      </c>
    </row>
    <row r="6736" spans="1:3" x14ac:dyDescent="0.25">
      <c r="A6736">
        <v>461980</v>
      </c>
      <c r="B6736" s="2" t="s">
        <v>478</v>
      </c>
      <c r="C6736" s="2" t="s">
        <v>478</v>
      </c>
    </row>
    <row r="6737" spans="1:3" x14ac:dyDescent="0.25">
      <c r="A6737">
        <v>461999</v>
      </c>
      <c r="B6737" s="2" t="s">
        <v>478</v>
      </c>
      <c r="C6737" s="2" t="s">
        <v>478</v>
      </c>
    </row>
    <row r="6738" spans="1:3" x14ac:dyDescent="0.25">
      <c r="A6738">
        <v>462008</v>
      </c>
      <c r="B6738" s="2" t="s">
        <v>478</v>
      </c>
      <c r="C6738" s="2" t="s">
        <v>478</v>
      </c>
    </row>
    <row r="6739" spans="1:3" x14ac:dyDescent="0.25">
      <c r="A6739">
        <v>462017</v>
      </c>
      <c r="B6739" s="2" t="s">
        <v>478</v>
      </c>
      <c r="C6739" s="2" t="s">
        <v>478</v>
      </c>
    </row>
    <row r="6740" spans="1:3" x14ac:dyDescent="0.25">
      <c r="A6740">
        <v>462026</v>
      </c>
      <c r="B6740" s="2" t="s">
        <v>478</v>
      </c>
      <c r="C6740" s="2" t="s">
        <v>478</v>
      </c>
    </row>
    <row r="6741" spans="1:3" x14ac:dyDescent="0.25">
      <c r="A6741">
        <v>462035</v>
      </c>
      <c r="B6741" s="2" t="s">
        <v>478</v>
      </c>
      <c r="C6741" s="2" t="s">
        <v>478</v>
      </c>
    </row>
    <row r="6742" spans="1:3" x14ac:dyDescent="0.25">
      <c r="A6742">
        <v>462044</v>
      </c>
      <c r="B6742" s="2" t="s">
        <v>478</v>
      </c>
      <c r="C6742" s="2" t="s">
        <v>478</v>
      </c>
    </row>
    <row r="6743" spans="1:3" x14ac:dyDescent="0.25">
      <c r="A6743">
        <v>462053</v>
      </c>
      <c r="B6743" s="2" t="s">
        <v>478</v>
      </c>
      <c r="C6743" s="2" t="s">
        <v>478</v>
      </c>
    </row>
    <row r="6744" spans="1:3" x14ac:dyDescent="0.25">
      <c r="A6744">
        <v>462062</v>
      </c>
      <c r="B6744" s="2" t="s">
        <v>478</v>
      </c>
      <c r="C6744" s="2" t="s">
        <v>478</v>
      </c>
    </row>
    <row r="6745" spans="1:3" x14ac:dyDescent="0.25">
      <c r="A6745">
        <v>462071</v>
      </c>
      <c r="B6745" s="2" t="s">
        <v>478</v>
      </c>
      <c r="C6745" s="2" t="s">
        <v>478</v>
      </c>
    </row>
    <row r="6746" spans="1:3" x14ac:dyDescent="0.25">
      <c r="A6746">
        <v>462309</v>
      </c>
      <c r="B6746" s="2" t="s">
        <v>478</v>
      </c>
      <c r="C6746" s="2" t="s">
        <v>478</v>
      </c>
    </row>
    <row r="6747" spans="1:3" x14ac:dyDescent="0.25">
      <c r="A6747">
        <v>462318</v>
      </c>
      <c r="B6747" s="2" t="s">
        <v>478</v>
      </c>
      <c r="C6747" s="2" t="s">
        <v>478</v>
      </c>
    </row>
    <row r="6748" spans="1:3" x14ac:dyDescent="0.25">
      <c r="A6748">
        <v>462327</v>
      </c>
      <c r="B6748" s="2" t="s">
        <v>478</v>
      </c>
      <c r="C6748" s="2" t="s">
        <v>478</v>
      </c>
    </row>
    <row r="6749" spans="1:3" x14ac:dyDescent="0.25">
      <c r="A6749">
        <v>462336</v>
      </c>
      <c r="B6749" s="2" t="s">
        <v>478</v>
      </c>
      <c r="C6749" s="2" t="s">
        <v>478</v>
      </c>
    </row>
    <row r="6750" spans="1:3" x14ac:dyDescent="0.25">
      <c r="A6750">
        <v>462345</v>
      </c>
      <c r="B6750" s="2" t="s">
        <v>478</v>
      </c>
      <c r="C6750" s="2" t="s">
        <v>478</v>
      </c>
    </row>
    <row r="6751" spans="1:3" x14ac:dyDescent="0.25">
      <c r="A6751">
        <v>462354</v>
      </c>
      <c r="B6751" s="2" t="s">
        <v>478</v>
      </c>
      <c r="C6751" s="2" t="s">
        <v>478</v>
      </c>
    </row>
    <row r="6752" spans="1:3" x14ac:dyDescent="0.25">
      <c r="A6752">
        <v>462363</v>
      </c>
      <c r="B6752" s="2">
        <v>27700</v>
      </c>
      <c r="C6752" s="2">
        <v>38300</v>
      </c>
    </row>
    <row r="6753" spans="1:3" x14ac:dyDescent="0.25">
      <c r="A6753">
        <v>462372</v>
      </c>
      <c r="B6753" s="2">
        <v>27700</v>
      </c>
      <c r="C6753" s="2">
        <v>38300</v>
      </c>
    </row>
    <row r="6754" spans="1:3" x14ac:dyDescent="0.25">
      <c r="A6754">
        <v>462390</v>
      </c>
      <c r="B6754" s="2">
        <v>30000</v>
      </c>
      <c r="C6754" s="2">
        <v>42700</v>
      </c>
    </row>
    <row r="6755" spans="1:3" x14ac:dyDescent="0.25">
      <c r="A6755">
        <v>465812</v>
      </c>
      <c r="B6755" s="2">
        <v>23300</v>
      </c>
      <c r="C6755" s="2">
        <v>33200</v>
      </c>
    </row>
    <row r="6756" spans="1:3" x14ac:dyDescent="0.25">
      <c r="A6756">
        <v>466152</v>
      </c>
      <c r="B6756" s="2">
        <v>29300</v>
      </c>
      <c r="C6756" s="2">
        <v>37900</v>
      </c>
    </row>
    <row r="6757" spans="1:3" x14ac:dyDescent="0.25">
      <c r="A6757">
        <v>466161</v>
      </c>
      <c r="B6757" s="2">
        <v>29300</v>
      </c>
      <c r="C6757" s="2">
        <v>37900</v>
      </c>
    </row>
    <row r="6758" spans="1:3" x14ac:dyDescent="0.25">
      <c r="A6758">
        <v>466170</v>
      </c>
      <c r="B6758" s="2">
        <v>29300</v>
      </c>
      <c r="C6758" s="2">
        <v>37900</v>
      </c>
    </row>
    <row r="6759" spans="1:3" x14ac:dyDescent="0.25">
      <c r="A6759">
        <v>466189</v>
      </c>
      <c r="B6759" s="2">
        <v>29300</v>
      </c>
      <c r="C6759" s="2">
        <v>37900</v>
      </c>
    </row>
    <row r="6760" spans="1:3" x14ac:dyDescent="0.25">
      <c r="A6760">
        <v>466514</v>
      </c>
      <c r="B6760" s="2">
        <v>26000</v>
      </c>
      <c r="C6760" s="2">
        <v>35700</v>
      </c>
    </row>
    <row r="6761" spans="1:3" x14ac:dyDescent="0.25">
      <c r="A6761">
        <v>466523</v>
      </c>
      <c r="B6761" s="2">
        <v>23700</v>
      </c>
      <c r="C6761" s="2">
        <v>27300</v>
      </c>
    </row>
    <row r="6762" spans="1:3" x14ac:dyDescent="0.25">
      <c r="A6762">
        <v>466921</v>
      </c>
      <c r="B6762" s="2">
        <v>68700</v>
      </c>
      <c r="C6762" s="2">
        <v>81100</v>
      </c>
    </row>
    <row r="6763" spans="1:3" x14ac:dyDescent="0.25">
      <c r="A6763">
        <v>466930</v>
      </c>
      <c r="B6763" s="2">
        <v>68700</v>
      </c>
      <c r="C6763" s="2">
        <v>81100</v>
      </c>
    </row>
    <row r="6764" spans="1:3" x14ac:dyDescent="0.25">
      <c r="A6764">
        <v>467058</v>
      </c>
      <c r="B6764" s="2">
        <v>27700</v>
      </c>
      <c r="C6764" s="2">
        <v>38300</v>
      </c>
    </row>
    <row r="6765" spans="1:3" x14ac:dyDescent="0.25">
      <c r="A6765">
        <v>467094</v>
      </c>
      <c r="B6765" s="2" t="s">
        <v>479</v>
      </c>
      <c r="C6765" s="2" t="s">
        <v>479</v>
      </c>
    </row>
    <row r="6766" spans="1:3" x14ac:dyDescent="0.25">
      <c r="A6766">
        <v>467155</v>
      </c>
      <c r="B6766" s="2">
        <v>21300</v>
      </c>
      <c r="C6766" s="2">
        <v>24600</v>
      </c>
    </row>
    <row r="6767" spans="1:3" x14ac:dyDescent="0.25">
      <c r="A6767">
        <v>467340</v>
      </c>
      <c r="B6767" s="2">
        <v>26600</v>
      </c>
      <c r="C6767" s="2">
        <v>27900</v>
      </c>
    </row>
    <row r="6768" spans="1:3" x14ac:dyDescent="0.25">
      <c r="A6768">
        <v>467368</v>
      </c>
      <c r="B6768" s="2">
        <v>28300</v>
      </c>
      <c r="C6768" s="2">
        <v>33700</v>
      </c>
    </row>
    <row r="6769" spans="1:3" x14ac:dyDescent="0.25">
      <c r="A6769">
        <v>467508</v>
      </c>
      <c r="B6769" s="2">
        <v>21000</v>
      </c>
      <c r="C6769" s="2">
        <v>24500</v>
      </c>
    </row>
    <row r="6770" spans="1:3" x14ac:dyDescent="0.25">
      <c r="A6770">
        <v>467517</v>
      </c>
      <c r="B6770" s="2">
        <v>21000</v>
      </c>
      <c r="C6770" s="2">
        <v>24500</v>
      </c>
    </row>
    <row r="6771" spans="1:3" x14ac:dyDescent="0.25">
      <c r="A6771">
        <v>467526</v>
      </c>
      <c r="B6771" s="2">
        <v>21000</v>
      </c>
      <c r="C6771" s="2">
        <v>24500</v>
      </c>
    </row>
    <row r="6772" spans="1:3" x14ac:dyDescent="0.25">
      <c r="A6772">
        <v>467535</v>
      </c>
      <c r="B6772" s="2">
        <v>21000</v>
      </c>
      <c r="C6772" s="2">
        <v>24500</v>
      </c>
    </row>
    <row r="6773" spans="1:3" x14ac:dyDescent="0.25">
      <c r="A6773">
        <v>467544</v>
      </c>
      <c r="B6773" s="2">
        <v>21000</v>
      </c>
      <c r="C6773" s="2">
        <v>24500</v>
      </c>
    </row>
    <row r="6774" spans="1:3" x14ac:dyDescent="0.25">
      <c r="A6774">
        <v>467553</v>
      </c>
      <c r="B6774" s="2">
        <v>21000</v>
      </c>
      <c r="C6774" s="2">
        <v>24500</v>
      </c>
    </row>
    <row r="6775" spans="1:3" x14ac:dyDescent="0.25">
      <c r="A6775">
        <v>467562</v>
      </c>
      <c r="B6775" s="2">
        <v>21000</v>
      </c>
      <c r="C6775" s="2">
        <v>24500</v>
      </c>
    </row>
    <row r="6776" spans="1:3" x14ac:dyDescent="0.25">
      <c r="A6776">
        <v>467571</v>
      </c>
      <c r="B6776" s="2">
        <v>21000</v>
      </c>
      <c r="C6776" s="2">
        <v>24500</v>
      </c>
    </row>
    <row r="6777" spans="1:3" x14ac:dyDescent="0.25">
      <c r="A6777">
        <v>467580</v>
      </c>
      <c r="B6777" s="2">
        <v>21000</v>
      </c>
      <c r="C6777" s="2">
        <v>24500</v>
      </c>
    </row>
    <row r="6778" spans="1:3" x14ac:dyDescent="0.25">
      <c r="A6778">
        <v>467599</v>
      </c>
      <c r="B6778" s="2">
        <v>21000</v>
      </c>
      <c r="C6778" s="2">
        <v>24500</v>
      </c>
    </row>
    <row r="6779" spans="1:3" x14ac:dyDescent="0.25">
      <c r="A6779">
        <v>467605</v>
      </c>
      <c r="B6779" s="2">
        <v>21000</v>
      </c>
      <c r="C6779" s="2">
        <v>24500</v>
      </c>
    </row>
    <row r="6780" spans="1:3" x14ac:dyDescent="0.25">
      <c r="A6780">
        <v>467614</v>
      </c>
      <c r="B6780" s="2">
        <v>21000</v>
      </c>
      <c r="C6780" s="2">
        <v>24500</v>
      </c>
    </row>
    <row r="6781" spans="1:3" x14ac:dyDescent="0.25">
      <c r="A6781">
        <v>467623</v>
      </c>
      <c r="B6781" s="2">
        <v>21000</v>
      </c>
      <c r="C6781" s="2">
        <v>24500</v>
      </c>
    </row>
    <row r="6782" spans="1:3" x14ac:dyDescent="0.25">
      <c r="A6782">
        <v>467632</v>
      </c>
      <c r="B6782" s="2">
        <v>21000</v>
      </c>
      <c r="C6782" s="2">
        <v>24500</v>
      </c>
    </row>
    <row r="6783" spans="1:3" x14ac:dyDescent="0.25">
      <c r="A6783">
        <v>467641</v>
      </c>
      <c r="B6783" s="2">
        <v>21000</v>
      </c>
      <c r="C6783" s="2">
        <v>24500</v>
      </c>
    </row>
    <row r="6784" spans="1:3" x14ac:dyDescent="0.25">
      <c r="A6784">
        <v>467650</v>
      </c>
      <c r="B6784" s="2">
        <v>21000</v>
      </c>
      <c r="C6784" s="2">
        <v>24500</v>
      </c>
    </row>
    <row r="6785" spans="1:3" x14ac:dyDescent="0.25">
      <c r="A6785">
        <v>467669</v>
      </c>
      <c r="B6785" s="2">
        <v>21000</v>
      </c>
      <c r="C6785" s="2">
        <v>24500</v>
      </c>
    </row>
    <row r="6786" spans="1:3" x14ac:dyDescent="0.25">
      <c r="A6786">
        <v>467678</v>
      </c>
      <c r="B6786" s="2">
        <v>21000</v>
      </c>
      <c r="C6786" s="2">
        <v>24500</v>
      </c>
    </row>
    <row r="6787" spans="1:3" x14ac:dyDescent="0.25">
      <c r="A6787">
        <v>467784</v>
      </c>
      <c r="B6787" s="2">
        <v>21400</v>
      </c>
      <c r="C6787" s="2">
        <v>23400</v>
      </c>
    </row>
    <row r="6788" spans="1:3" x14ac:dyDescent="0.25">
      <c r="A6788">
        <v>467793</v>
      </c>
      <c r="B6788" s="2">
        <v>25400</v>
      </c>
      <c r="C6788" s="2">
        <v>32600</v>
      </c>
    </row>
    <row r="6789" spans="1:3" x14ac:dyDescent="0.25">
      <c r="A6789">
        <v>467809</v>
      </c>
      <c r="B6789" s="2" t="s">
        <v>479</v>
      </c>
      <c r="C6789" s="2" t="s">
        <v>479</v>
      </c>
    </row>
    <row r="6790" spans="1:3" x14ac:dyDescent="0.25">
      <c r="A6790">
        <v>467863</v>
      </c>
      <c r="B6790" s="2" t="s">
        <v>479</v>
      </c>
      <c r="C6790" s="2" t="s">
        <v>479</v>
      </c>
    </row>
    <row r="6791" spans="1:3" x14ac:dyDescent="0.25">
      <c r="A6791">
        <v>467872</v>
      </c>
      <c r="B6791" s="2" t="s">
        <v>479</v>
      </c>
      <c r="C6791" s="2" t="s">
        <v>479</v>
      </c>
    </row>
    <row r="6792" spans="1:3" x14ac:dyDescent="0.25">
      <c r="A6792">
        <v>467881</v>
      </c>
      <c r="B6792" s="2">
        <v>21900</v>
      </c>
      <c r="C6792" s="2">
        <v>23900</v>
      </c>
    </row>
    <row r="6793" spans="1:3" x14ac:dyDescent="0.25">
      <c r="A6793">
        <v>467906</v>
      </c>
      <c r="B6793" s="2" t="s">
        <v>479</v>
      </c>
      <c r="C6793" s="2" t="s">
        <v>479</v>
      </c>
    </row>
    <row r="6794" spans="1:3" x14ac:dyDescent="0.25">
      <c r="A6794">
        <v>468006</v>
      </c>
      <c r="B6794" s="2">
        <v>30600</v>
      </c>
      <c r="C6794" s="2">
        <v>38800</v>
      </c>
    </row>
    <row r="6795" spans="1:3" x14ac:dyDescent="0.25">
      <c r="A6795">
        <v>468015</v>
      </c>
      <c r="B6795" s="2">
        <v>30600</v>
      </c>
      <c r="C6795" s="2">
        <v>38800</v>
      </c>
    </row>
    <row r="6796" spans="1:3" x14ac:dyDescent="0.25">
      <c r="A6796">
        <v>468024</v>
      </c>
      <c r="B6796" s="2">
        <v>30600</v>
      </c>
      <c r="C6796" s="2">
        <v>38800</v>
      </c>
    </row>
    <row r="6797" spans="1:3" x14ac:dyDescent="0.25">
      <c r="A6797">
        <v>468246</v>
      </c>
      <c r="B6797" s="2" t="s">
        <v>479</v>
      </c>
      <c r="C6797" s="2" t="s">
        <v>479</v>
      </c>
    </row>
    <row r="6798" spans="1:3" x14ac:dyDescent="0.25">
      <c r="A6798">
        <v>468255</v>
      </c>
      <c r="B6798" s="2" t="s">
        <v>479</v>
      </c>
      <c r="C6798" s="2" t="s">
        <v>479</v>
      </c>
    </row>
    <row r="6799" spans="1:3" x14ac:dyDescent="0.25">
      <c r="A6799">
        <v>468398</v>
      </c>
      <c r="B6799" s="2">
        <v>23500</v>
      </c>
      <c r="C6799" s="2">
        <v>31800</v>
      </c>
    </row>
    <row r="6800" spans="1:3" x14ac:dyDescent="0.25">
      <c r="A6800">
        <v>468705</v>
      </c>
      <c r="B6800" s="2" t="s">
        <v>479</v>
      </c>
      <c r="C6800" s="2" t="s">
        <v>479</v>
      </c>
    </row>
    <row r="6801" spans="1:3" x14ac:dyDescent="0.25">
      <c r="A6801">
        <v>468723</v>
      </c>
      <c r="B6801" s="2">
        <v>16800</v>
      </c>
      <c r="C6801" s="2">
        <v>22000</v>
      </c>
    </row>
    <row r="6802" spans="1:3" x14ac:dyDescent="0.25">
      <c r="A6802">
        <v>468732</v>
      </c>
      <c r="B6802" s="2">
        <v>17000</v>
      </c>
      <c r="C6802" s="2">
        <v>18300</v>
      </c>
    </row>
    <row r="6803" spans="1:3" x14ac:dyDescent="0.25">
      <c r="A6803">
        <v>468769</v>
      </c>
      <c r="B6803" s="2">
        <v>18300</v>
      </c>
      <c r="C6803" s="2">
        <v>27300</v>
      </c>
    </row>
    <row r="6804" spans="1:3" x14ac:dyDescent="0.25">
      <c r="A6804">
        <v>468866</v>
      </c>
      <c r="B6804" s="2" t="s">
        <v>479</v>
      </c>
      <c r="C6804" s="2" t="s">
        <v>479</v>
      </c>
    </row>
    <row r="6805" spans="1:3" x14ac:dyDescent="0.25">
      <c r="A6805">
        <v>468875</v>
      </c>
      <c r="B6805" s="2" t="s">
        <v>479</v>
      </c>
      <c r="C6805" s="2" t="s">
        <v>479</v>
      </c>
    </row>
    <row r="6806" spans="1:3" x14ac:dyDescent="0.25">
      <c r="A6806">
        <v>468893</v>
      </c>
      <c r="B6806" s="2" t="s">
        <v>479</v>
      </c>
      <c r="C6806" s="2" t="s">
        <v>479</v>
      </c>
    </row>
    <row r="6807" spans="1:3" x14ac:dyDescent="0.25">
      <c r="A6807">
        <v>468963</v>
      </c>
      <c r="B6807" s="2" t="s">
        <v>479</v>
      </c>
      <c r="C6807" s="2" t="s">
        <v>479</v>
      </c>
    </row>
    <row r="6808" spans="1:3" x14ac:dyDescent="0.25">
      <c r="A6808">
        <v>469054</v>
      </c>
      <c r="B6808" s="2">
        <v>22100</v>
      </c>
      <c r="C6808" s="2">
        <v>29000</v>
      </c>
    </row>
    <row r="6809" spans="1:3" x14ac:dyDescent="0.25">
      <c r="A6809">
        <v>469124</v>
      </c>
      <c r="B6809" s="2">
        <v>21700</v>
      </c>
      <c r="C6809" s="2">
        <v>26800</v>
      </c>
    </row>
    <row r="6810" spans="1:3" x14ac:dyDescent="0.25">
      <c r="A6810">
        <v>469133</v>
      </c>
      <c r="B6810" s="2">
        <v>21700</v>
      </c>
      <c r="C6810" s="2">
        <v>26800</v>
      </c>
    </row>
    <row r="6811" spans="1:3" x14ac:dyDescent="0.25">
      <c r="A6811">
        <v>469142</v>
      </c>
      <c r="B6811" s="2">
        <v>21700</v>
      </c>
      <c r="C6811" s="2">
        <v>26800</v>
      </c>
    </row>
    <row r="6812" spans="1:3" x14ac:dyDescent="0.25">
      <c r="A6812">
        <v>469151</v>
      </c>
      <c r="B6812" s="2">
        <v>21700</v>
      </c>
      <c r="C6812" s="2">
        <v>26800</v>
      </c>
    </row>
    <row r="6813" spans="1:3" x14ac:dyDescent="0.25">
      <c r="A6813">
        <v>469160</v>
      </c>
      <c r="B6813" s="2">
        <v>21700</v>
      </c>
      <c r="C6813" s="2">
        <v>26800</v>
      </c>
    </row>
    <row r="6814" spans="1:3" x14ac:dyDescent="0.25">
      <c r="A6814">
        <v>469197</v>
      </c>
      <c r="B6814" s="2" t="s">
        <v>479</v>
      </c>
      <c r="C6814" s="2" t="s">
        <v>479</v>
      </c>
    </row>
    <row r="6815" spans="1:3" x14ac:dyDescent="0.25">
      <c r="A6815">
        <v>469407</v>
      </c>
      <c r="B6815" s="2">
        <v>15900</v>
      </c>
      <c r="C6815" s="2">
        <v>21500</v>
      </c>
    </row>
    <row r="6816" spans="1:3" x14ac:dyDescent="0.25">
      <c r="A6816">
        <v>469416</v>
      </c>
      <c r="B6816" s="2">
        <v>15900</v>
      </c>
      <c r="C6816" s="2">
        <v>21500</v>
      </c>
    </row>
    <row r="6817" spans="1:3" x14ac:dyDescent="0.25">
      <c r="A6817">
        <v>469586</v>
      </c>
      <c r="B6817" s="2">
        <v>26300</v>
      </c>
      <c r="C6817" s="2">
        <v>32100</v>
      </c>
    </row>
    <row r="6818" spans="1:3" x14ac:dyDescent="0.25">
      <c r="A6818">
        <v>469610</v>
      </c>
      <c r="B6818" s="2">
        <v>22700</v>
      </c>
      <c r="C6818" s="2">
        <v>28900</v>
      </c>
    </row>
    <row r="6819" spans="1:3" x14ac:dyDescent="0.25">
      <c r="A6819">
        <v>469629</v>
      </c>
      <c r="B6819" s="2">
        <v>19700</v>
      </c>
      <c r="C6819" s="2">
        <v>27400</v>
      </c>
    </row>
    <row r="6820" spans="1:3" x14ac:dyDescent="0.25">
      <c r="A6820">
        <v>469638</v>
      </c>
      <c r="B6820" s="2">
        <v>20300</v>
      </c>
      <c r="C6820" s="2">
        <v>30200</v>
      </c>
    </row>
    <row r="6821" spans="1:3" x14ac:dyDescent="0.25">
      <c r="A6821">
        <v>469647</v>
      </c>
      <c r="B6821" s="2">
        <v>23600</v>
      </c>
      <c r="C6821" s="2">
        <v>36400</v>
      </c>
    </row>
    <row r="6822" spans="1:3" x14ac:dyDescent="0.25">
      <c r="A6822">
        <v>469911</v>
      </c>
      <c r="B6822" s="2">
        <v>16900</v>
      </c>
      <c r="C6822" s="2">
        <v>21500</v>
      </c>
    </row>
    <row r="6823" spans="1:3" x14ac:dyDescent="0.25">
      <c r="A6823">
        <v>469920</v>
      </c>
      <c r="B6823" s="2">
        <v>16900</v>
      </c>
      <c r="C6823" s="2">
        <v>21500</v>
      </c>
    </row>
    <row r="6824" spans="1:3" x14ac:dyDescent="0.25">
      <c r="A6824">
        <v>469957</v>
      </c>
      <c r="B6824" s="2" t="s">
        <v>479</v>
      </c>
      <c r="C6824" s="2" t="s">
        <v>479</v>
      </c>
    </row>
    <row r="6825" spans="1:3" x14ac:dyDescent="0.25">
      <c r="A6825">
        <v>469993</v>
      </c>
      <c r="B6825" s="2" t="s">
        <v>479</v>
      </c>
      <c r="C6825" s="2" t="s">
        <v>479</v>
      </c>
    </row>
    <row r="6826" spans="1:3" x14ac:dyDescent="0.25">
      <c r="A6826">
        <v>470047</v>
      </c>
      <c r="B6826" s="2" t="s">
        <v>479</v>
      </c>
      <c r="C6826" s="2" t="s">
        <v>479</v>
      </c>
    </row>
    <row r="6827" spans="1:3" x14ac:dyDescent="0.25">
      <c r="A6827">
        <v>470092</v>
      </c>
      <c r="B6827" s="2">
        <v>26600</v>
      </c>
      <c r="C6827" s="2">
        <v>29800</v>
      </c>
    </row>
    <row r="6828" spans="1:3" x14ac:dyDescent="0.25">
      <c r="A6828">
        <v>470162</v>
      </c>
      <c r="B6828" s="2">
        <v>26600</v>
      </c>
      <c r="C6828" s="2">
        <v>29800</v>
      </c>
    </row>
    <row r="6829" spans="1:3" x14ac:dyDescent="0.25">
      <c r="A6829">
        <v>470223</v>
      </c>
      <c r="B6829" s="2" t="s">
        <v>479</v>
      </c>
      <c r="C6829" s="2" t="s">
        <v>479</v>
      </c>
    </row>
    <row r="6830" spans="1:3" x14ac:dyDescent="0.25">
      <c r="A6830">
        <v>470296</v>
      </c>
      <c r="B6830" s="2" t="s">
        <v>479</v>
      </c>
      <c r="C6830" s="2" t="s">
        <v>479</v>
      </c>
    </row>
    <row r="6831" spans="1:3" x14ac:dyDescent="0.25">
      <c r="A6831">
        <v>470302</v>
      </c>
      <c r="B6831" s="2" t="s">
        <v>479</v>
      </c>
      <c r="C6831" s="2" t="s">
        <v>479</v>
      </c>
    </row>
    <row r="6832" spans="1:3" x14ac:dyDescent="0.25">
      <c r="A6832">
        <v>470393</v>
      </c>
      <c r="B6832" s="2" t="s">
        <v>479</v>
      </c>
      <c r="C6832" s="2" t="s">
        <v>479</v>
      </c>
    </row>
    <row r="6833" spans="1:3" x14ac:dyDescent="0.25">
      <c r="A6833">
        <v>470852</v>
      </c>
      <c r="B6833" s="2">
        <v>27700</v>
      </c>
      <c r="C6833" s="2">
        <v>38300</v>
      </c>
    </row>
    <row r="6834" spans="1:3" x14ac:dyDescent="0.25">
      <c r="A6834">
        <v>470861</v>
      </c>
      <c r="B6834" s="2">
        <v>27700</v>
      </c>
      <c r="C6834" s="2">
        <v>38300</v>
      </c>
    </row>
    <row r="6835" spans="1:3" x14ac:dyDescent="0.25">
      <c r="A6835">
        <v>470870</v>
      </c>
      <c r="B6835" s="2">
        <v>27700</v>
      </c>
      <c r="C6835" s="2">
        <v>38300</v>
      </c>
    </row>
    <row r="6836" spans="1:3" x14ac:dyDescent="0.25">
      <c r="A6836">
        <v>470889</v>
      </c>
      <c r="B6836" s="2">
        <v>27700</v>
      </c>
      <c r="C6836" s="2">
        <v>38300</v>
      </c>
    </row>
    <row r="6837" spans="1:3" x14ac:dyDescent="0.25">
      <c r="A6837">
        <v>470898</v>
      </c>
      <c r="B6837" s="2">
        <v>27700</v>
      </c>
      <c r="C6837" s="2">
        <v>38300</v>
      </c>
    </row>
    <row r="6838" spans="1:3" x14ac:dyDescent="0.25">
      <c r="A6838">
        <v>470904</v>
      </c>
      <c r="B6838" s="2">
        <v>27700</v>
      </c>
      <c r="C6838" s="2">
        <v>38300</v>
      </c>
    </row>
    <row r="6839" spans="1:3" x14ac:dyDescent="0.25">
      <c r="A6839">
        <v>474863</v>
      </c>
      <c r="B6839" s="2">
        <v>46200</v>
      </c>
      <c r="C6839" s="2">
        <v>52600</v>
      </c>
    </row>
    <row r="6840" spans="1:3" x14ac:dyDescent="0.25">
      <c r="A6840">
        <v>474881</v>
      </c>
      <c r="B6840" s="2" t="s">
        <v>479</v>
      </c>
      <c r="C6840" s="2" t="s">
        <v>479</v>
      </c>
    </row>
    <row r="6841" spans="1:3" x14ac:dyDescent="0.25">
      <c r="A6841">
        <v>474890</v>
      </c>
      <c r="B6841" s="2">
        <v>21200</v>
      </c>
      <c r="C6841" s="2">
        <v>24900</v>
      </c>
    </row>
    <row r="6842" spans="1:3" x14ac:dyDescent="0.25">
      <c r="A6842">
        <v>474906</v>
      </c>
      <c r="B6842" s="2">
        <v>21200</v>
      </c>
      <c r="C6842" s="2">
        <v>24900</v>
      </c>
    </row>
    <row r="6843" spans="1:3" x14ac:dyDescent="0.25">
      <c r="A6843">
        <v>474915</v>
      </c>
      <c r="B6843" s="2" t="s">
        <v>479</v>
      </c>
      <c r="C6843" s="2" t="s">
        <v>479</v>
      </c>
    </row>
    <row r="6844" spans="1:3" x14ac:dyDescent="0.25">
      <c r="A6844">
        <v>474924</v>
      </c>
      <c r="B6844" s="2" t="s">
        <v>479</v>
      </c>
      <c r="C6844" s="2" t="s">
        <v>479</v>
      </c>
    </row>
    <row r="6845" spans="1:3" x14ac:dyDescent="0.25">
      <c r="A6845">
        <v>474933</v>
      </c>
      <c r="B6845" s="2" t="s">
        <v>479</v>
      </c>
      <c r="C6845" s="2" t="s">
        <v>479</v>
      </c>
    </row>
    <row r="6846" spans="1:3" x14ac:dyDescent="0.25">
      <c r="A6846">
        <v>474942</v>
      </c>
      <c r="B6846" s="2" t="s">
        <v>479</v>
      </c>
      <c r="C6846" s="2" t="s">
        <v>479</v>
      </c>
    </row>
    <row r="6847" spans="1:3" x14ac:dyDescent="0.25">
      <c r="A6847">
        <v>474997</v>
      </c>
      <c r="B6847" s="2">
        <v>23100</v>
      </c>
      <c r="C6847" s="2">
        <v>33700</v>
      </c>
    </row>
    <row r="6848" spans="1:3" x14ac:dyDescent="0.25">
      <c r="A6848">
        <v>475015</v>
      </c>
      <c r="B6848" s="2" t="s">
        <v>478</v>
      </c>
      <c r="C6848" s="2" t="s">
        <v>478</v>
      </c>
    </row>
    <row r="6849" spans="1:3" x14ac:dyDescent="0.25">
      <c r="A6849">
        <v>475024</v>
      </c>
      <c r="B6849" s="2">
        <v>26500</v>
      </c>
      <c r="C6849" s="2">
        <v>27700</v>
      </c>
    </row>
    <row r="6850" spans="1:3" x14ac:dyDescent="0.25">
      <c r="A6850">
        <v>475033</v>
      </c>
      <c r="B6850" s="2" t="s">
        <v>478</v>
      </c>
      <c r="C6850" s="2" t="s">
        <v>478</v>
      </c>
    </row>
    <row r="6851" spans="1:3" x14ac:dyDescent="0.25">
      <c r="A6851">
        <v>475042</v>
      </c>
      <c r="B6851" s="2">
        <v>30100</v>
      </c>
      <c r="C6851" s="2">
        <v>31500</v>
      </c>
    </row>
    <row r="6852" spans="1:3" x14ac:dyDescent="0.25">
      <c r="A6852">
        <v>475060</v>
      </c>
      <c r="B6852" s="2">
        <v>20900</v>
      </c>
      <c r="C6852" s="2">
        <v>28200</v>
      </c>
    </row>
    <row r="6853" spans="1:3" x14ac:dyDescent="0.25">
      <c r="A6853">
        <v>475079</v>
      </c>
      <c r="B6853" s="2">
        <v>20900</v>
      </c>
      <c r="C6853" s="2">
        <v>28200</v>
      </c>
    </row>
    <row r="6854" spans="1:3" x14ac:dyDescent="0.25">
      <c r="A6854">
        <v>475097</v>
      </c>
      <c r="B6854" s="2">
        <v>34200</v>
      </c>
      <c r="C6854" s="2">
        <v>34500</v>
      </c>
    </row>
    <row r="6855" spans="1:3" x14ac:dyDescent="0.25">
      <c r="A6855">
        <v>475121</v>
      </c>
      <c r="B6855" s="2">
        <v>30600</v>
      </c>
      <c r="C6855" s="2">
        <v>38800</v>
      </c>
    </row>
    <row r="6856" spans="1:3" x14ac:dyDescent="0.25">
      <c r="A6856">
        <v>475130</v>
      </c>
      <c r="B6856" s="2">
        <v>18200</v>
      </c>
      <c r="C6856" s="2">
        <v>23300</v>
      </c>
    </row>
    <row r="6857" spans="1:3" x14ac:dyDescent="0.25">
      <c r="A6857">
        <v>475185</v>
      </c>
      <c r="B6857" s="2" t="s">
        <v>478</v>
      </c>
      <c r="C6857" s="2" t="s">
        <v>478</v>
      </c>
    </row>
    <row r="6858" spans="1:3" x14ac:dyDescent="0.25">
      <c r="A6858">
        <v>475194</v>
      </c>
      <c r="B6858" s="2">
        <v>22200</v>
      </c>
      <c r="C6858" s="2">
        <v>26200</v>
      </c>
    </row>
    <row r="6859" spans="1:3" x14ac:dyDescent="0.25">
      <c r="A6859">
        <v>475200</v>
      </c>
      <c r="B6859" s="2">
        <v>34500</v>
      </c>
      <c r="C6859" s="2">
        <v>40700</v>
      </c>
    </row>
    <row r="6860" spans="1:3" x14ac:dyDescent="0.25">
      <c r="A6860">
        <v>475255</v>
      </c>
      <c r="B6860" s="2">
        <v>23600</v>
      </c>
      <c r="C6860" s="2">
        <v>27000</v>
      </c>
    </row>
    <row r="6861" spans="1:3" x14ac:dyDescent="0.25">
      <c r="A6861">
        <v>475273</v>
      </c>
      <c r="B6861" s="2">
        <v>39900</v>
      </c>
      <c r="C6861" s="2">
        <v>42000</v>
      </c>
    </row>
    <row r="6862" spans="1:3" x14ac:dyDescent="0.25">
      <c r="A6862">
        <v>475282</v>
      </c>
      <c r="B6862" s="2">
        <v>40800</v>
      </c>
      <c r="C6862" s="2">
        <v>42100</v>
      </c>
    </row>
    <row r="6863" spans="1:3" x14ac:dyDescent="0.25">
      <c r="A6863">
        <v>475291</v>
      </c>
      <c r="B6863" s="2">
        <v>27900</v>
      </c>
      <c r="C6863" s="2">
        <v>32900</v>
      </c>
    </row>
    <row r="6864" spans="1:3" x14ac:dyDescent="0.25">
      <c r="A6864">
        <v>475325</v>
      </c>
      <c r="B6864" s="2">
        <v>18300</v>
      </c>
      <c r="C6864" s="2">
        <v>25100</v>
      </c>
    </row>
    <row r="6865" spans="1:3" x14ac:dyDescent="0.25">
      <c r="A6865">
        <v>475352</v>
      </c>
      <c r="B6865" s="2">
        <v>20600</v>
      </c>
      <c r="C6865" s="2">
        <v>29200</v>
      </c>
    </row>
    <row r="6866" spans="1:3" x14ac:dyDescent="0.25">
      <c r="A6866">
        <v>475370</v>
      </c>
      <c r="B6866" s="2">
        <v>20600</v>
      </c>
      <c r="C6866" s="2">
        <v>29200</v>
      </c>
    </row>
    <row r="6867" spans="1:3" x14ac:dyDescent="0.25">
      <c r="A6867">
        <v>475389</v>
      </c>
      <c r="B6867" s="2" t="s">
        <v>478</v>
      </c>
      <c r="C6867" s="2" t="s">
        <v>478</v>
      </c>
    </row>
    <row r="6868" spans="1:3" x14ac:dyDescent="0.25">
      <c r="A6868">
        <v>475398</v>
      </c>
      <c r="B6868" s="2" t="s">
        <v>478</v>
      </c>
      <c r="C6868" s="2" t="s">
        <v>478</v>
      </c>
    </row>
    <row r="6869" spans="1:3" x14ac:dyDescent="0.25">
      <c r="A6869">
        <v>475404</v>
      </c>
      <c r="B6869" s="2" t="s">
        <v>478</v>
      </c>
      <c r="C6869" s="2" t="s">
        <v>478</v>
      </c>
    </row>
    <row r="6870" spans="1:3" x14ac:dyDescent="0.25">
      <c r="A6870">
        <v>475413</v>
      </c>
      <c r="B6870" s="2" t="s">
        <v>478</v>
      </c>
      <c r="C6870" s="2" t="s">
        <v>478</v>
      </c>
    </row>
    <row r="6871" spans="1:3" x14ac:dyDescent="0.25">
      <c r="A6871">
        <v>475422</v>
      </c>
      <c r="B6871" s="2">
        <v>25800</v>
      </c>
      <c r="C6871" s="2">
        <v>29200</v>
      </c>
    </row>
    <row r="6872" spans="1:3" x14ac:dyDescent="0.25">
      <c r="A6872">
        <v>475431</v>
      </c>
      <c r="B6872" s="2" t="s">
        <v>478</v>
      </c>
      <c r="C6872" s="2" t="s">
        <v>478</v>
      </c>
    </row>
    <row r="6873" spans="1:3" x14ac:dyDescent="0.25">
      <c r="A6873">
        <v>475459</v>
      </c>
      <c r="B6873" s="2">
        <v>20300</v>
      </c>
      <c r="C6873" s="2">
        <v>30200</v>
      </c>
    </row>
    <row r="6874" spans="1:3" x14ac:dyDescent="0.25">
      <c r="A6874">
        <v>475468</v>
      </c>
      <c r="B6874" s="2" t="s">
        <v>478</v>
      </c>
      <c r="C6874" s="2" t="s">
        <v>478</v>
      </c>
    </row>
    <row r="6875" spans="1:3" x14ac:dyDescent="0.25">
      <c r="A6875">
        <v>475477</v>
      </c>
      <c r="B6875" s="2">
        <v>24500</v>
      </c>
      <c r="C6875" s="2">
        <v>29900</v>
      </c>
    </row>
    <row r="6876" spans="1:3" x14ac:dyDescent="0.25">
      <c r="A6876">
        <v>475486</v>
      </c>
      <c r="B6876" s="2" t="s">
        <v>479</v>
      </c>
      <c r="C6876" s="2" t="s">
        <v>479</v>
      </c>
    </row>
    <row r="6877" spans="1:3" x14ac:dyDescent="0.25">
      <c r="A6877">
        <v>475495</v>
      </c>
      <c r="B6877" s="2" t="s">
        <v>478</v>
      </c>
      <c r="C6877" s="2" t="s">
        <v>478</v>
      </c>
    </row>
    <row r="6878" spans="1:3" x14ac:dyDescent="0.25">
      <c r="A6878">
        <v>475501</v>
      </c>
      <c r="B6878" s="2" t="s">
        <v>479</v>
      </c>
      <c r="C6878" s="2" t="s">
        <v>479</v>
      </c>
    </row>
    <row r="6879" spans="1:3" x14ac:dyDescent="0.25">
      <c r="A6879">
        <v>475510</v>
      </c>
      <c r="B6879" s="2" t="s">
        <v>478</v>
      </c>
      <c r="C6879" s="2" t="s">
        <v>478</v>
      </c>
    </row>
    <row r="6880" spans="1:3" x14ac:dyDescent="0.25">
      <c r="A6880">
        <v>475529</v>
      </c>
      <c r="B6880" s="2" t="s">
        <v>479</v>
      </c>
      <c r="C6880" s="2" t="s">
        <v>479</v>
      </c>
    </row>
    <row r="6881" spans="1:3" x14ac:dyDescent="0.25">
      <c r="A6881">
        <v>475538</v>
      </c>
      <c r="B6881" s="2" t="s">
        <v>478</v>
      </c>
      <c r="C6881" s="2" t="s">
        <v>478</v>
      </c>
    </row>
    <row r="6882" spans="1:3" x14ac:dyDescent="0.25">
      <c r="A6882">
        <v>475547</v>
      </c>
      <c r="B6882" s="2" t="s">
        <v>479</v>
      </c>
      <c r="C6882" s="2" t="s">
        <v>479</v>
      </c>
    </row>
    <row r="6883" spans="1:3" x14ac:dyDescent="0.25">
      <c r="A6883">
        <v>475556</v>
      </c>
      <c r="B6883" s="2" t="s">
        <v>478</v>
      </c>
      <c r="C6883" s="2" t="s">
        <v>478</v>
      </c>
    </row>
    <row r="6884" spans="1:3" x14ac:dyDescent="0.25">
      <c r="A6884">
        <v>475565</v>
      </c>
      <c r="B6884" s="2" t="s">
        <v>478</v>
      </c>
      <c r="C6884" s="2" t="s">
        <v>478</v>
      </c>
    </row>
    <row r="6885" spans="1:3" x14ac:dyDescent="0.25">
      <c r="A6885">
        <v>475574</v>
      </c>
      <c r="B6885" s="2" t="s">
        <v>478</v>
      </c>
      <c r="C6885" s="2" t="s">
        <v>478</v>
      </c>
    </row>
    <row r="6886" spans="1:3" x14ac:dyDescent="0.25">
      <c r="A6886">
        <v>475583</v>
      </c>
      <c r="B6886" s="2">
        <v>19300</v>
      </c>
      <c r="C6886" s="2">
        <v>25100</v>
      </c>
    </row>
    <row r="6887" spans="1:3" x14ac:dyDescent="0.25">
      <c r="A6887">
        <v>475592</v>
      </c>
      <c r="B6887" s="2">
        <v>20600</v>
      </c>
      <c r="C6887" s="2">
        <v>29200</v>
      </c>
    </row>
    <row r="6888" spans="1:3" x14ac:dyDescent="0.25">
      <c r="A6888">
        <v>475608</v>
      </c>
      <c r="B6888" s="2" t="s">
        <v>478</v>
      </c>
      <c r="C6888" s="2" t="s">
        <v>478</v>
      </c>
    </row>
    <row r="6889" spans="1:3" x14ac:dyDescent="0.25">
      <c r="A6889">
        <v>475617</v>
      </c>
      <c r="B6889" s="2">
        <v>20600</v>
      </c>
      <c r="C6889" s="2">
        <v>29200</v>
      </c>
    </row>
    <row r="6890" spans="1:3" x14ac:dyDescent="0.25">
      <c r="A6890">
        <v>475626</v>
      </c>
      <c r="B6890" s="2" t="s">
        <v>479</v>
      </c>
      <c r="C6890" s="2" t="s">
        <v>479</v>
      </c>
    </row>
    <row r="6891" spans="1:3" x14ac:dyDescent="0.25">
      <c r="A6891">
        <v>475635</v>
      </c>
      <c r="B6891" s="2" t="s">
        <v>478</v>
      </c>
      <c r="C6891" s="2" t="s">
        <v>478</v>
      </c>
    </row>
    <row r="6892" spans="1:3" x14ac:dyDescent="0.25">
      <c r="A6892">
        <v>475644</v>
      </c>
      <c r="B6892" s="2" t="s">
        <v>478</v>
      </c>
      <c r="C6892" s="2" t="s">
        <v>478</v>
      </c>
    </row>
    <row r="6893" spans="1:3" x14ac:dyDescent="0.25">
      <c r="A6893">
        <v>475653</v>
      </c>
      <c r="B6893" s="2" t="s">
        <v>478</v>
      </c>
      <c r="C6893" s="2" t="s">
        <v>478</v>
      </c>
    </row>
    <row r="6894" spans="1:3" x14ac:dyDescent="0.25">
      <c r="A6894">
        <v>475662</v>
      </c>
      <c r="B6894" s="2" t="s">
        <v>479</v>
      </c>
      <c r="C6894" s="2" t="s">
        <v>479</v>
      </c>
    </row>
    <row r="6895" spans="1:3" x14ac:dyDescent="0.25">
      <c r="A6895">
        <v>475680</v>
      </c>
      <c r="B6895" s="2" t="s">
        <v>478</v>
      </c>
      <c r="C6895" s="2" t="s">
        <v>478</v>
      </c>
    </row>
    <row r="6896" spans="1:3" x14ac:dyDescent="0.25">
      <c r="A6896">
        <v>475699</v>
      </c>
      <c r="B6896" s="2">
        <v>23100</v>
      </c>
      <c r="C6896" s="2">
        <v>25000</v>
      </c>
    </row>
    <row r="6897" spans="1:3" x14ac:dyDescent="0.25">
      <c r="A6897">
        <v>475705</v>
      </c>
      <c r="B6897" s="2" t="s">
        <v>478</v>
      </c>
      <c r="C6897" s="2" t="s">
        <v>478</v>
      </c>
    </row>
    <row r="6898" spans="1:3" x14ac:dyDescent="0.25">
      <c r="A6898">
        <v>475714</v>
      </c>
      <c r="B6898" s="2" t="s">
        <v>478</v>
      </c>
      <c r="C6898" s="2" t="s">
        <v>478</v>
      </c>
    </row>
    <row r="6899" spans="1:3" x14ac:dyDescent="0.25">
      <c r="A6899">
        <v>475723</v>
      </c>
      <c r="B6899" s="2" t="s">
        <v>478</v>
      </c>
      <c r="C6899" s="2" t="s">
        <v>478</v>
      </c>
    </row>
    <row r="6900" spans="1:3" x14ac:dyDescent="0.25">
      <c r="A6900">
        <v>475732</v>
      </c>
      <c r="B6900" s="2">
        <v>68700</v>
      </c>
      <c r="C6900" s="2">
        <v>81100</v>
      </c>
    </row>
    <row r="6901" spans="1:3" x14ac:dyDescent="0.25">
      <c r="A6901">
        <v>475741</v>
      </c>
      <c r="B6901" s="2">
        <v>68700</v>
      </c>
      <c r="C6901" s="2">
        <v>81100</v>
      </c>
    </row>
    <row r="6902" spans="1:3" x14ac:dyDescent="0.25">
      <c r="A6902">
        <v>475750</v>
      </c>
      <c r="B6902" s="2">
        <v>30200</v>
      </c>
      <c r="C6902" s="2">
        <v>32800</v>
      </c>
    </row>
    <row r="6903" spans="1:3" x14ac:dyDescent="0.25">
      <c r="A6903">
        <v>475839</v>
      </c>
      <c r="B6903" s="2" t="s">
        <v>478</v>
      </c>
      <c r="C6903" s="2" t="s">
        <v>478</v>
      </c>
    </row>
    <row r="6904" spans="1:3" x14ac:dyDescent="0.25">
      <c r="A6904">
        <v>475866</v>
      </c>
      <c r="B6904" s="2">
        <v>20600</v>
      </c>
      <c r="C6904" s="2">
        <v>29200</v>
      </c>
    </row>
    <row r="6905" spans="1:3" x14ac:dyDescent="0.25">
      <c r="A6905">
        <v>476063</v>
      </c>
      <c r="B6905" s="2">
        <v>30000</v>
      </c>
      <c r="C6905" s="2">
        <v>35300</v>
      </c>
    </row>
    <row r="6906" spans="1:3" x14ac:dyDescent="0.25">
      <c r="A6906">
        <v>476090</v>
      </c>
      <c r="B6906" s="2">
        <v>21000</v>
      </c>
      <c r="C6906" s="2">
        <v>24500</v>
      </c>
    </row>
    <row r="6907" spans="1:3" x14ac:dyDescent="0.25">
      <c r="A6907">
        <v>476106</v>
      </c>
      <c r="B6907" s="2">
        <v>21000</v>
      </c>
      <c r="C6907" s="2">
        <v>24500</v>
      </c>
    </row>
    <row r="6908" spans="1:3" x14ac:dyDescent="0.25">
      <c r="A6908">
        <v>476115</v>
      </c>
      <c r="B6908" s="2">
        <v>21000</v>
      </c>
      <c r="C6908" s="2">
        <v>24500</v>
      </c>
    </row>
    <row r="6909" spans="1:3" x14ac:dyDescent="0.25">
      <c r="A6909">
        <v>476124</v>
      </c>
      <c r="B6909" s="2">
        <v>21000</v>
      </c>
      <c r="C6909" s="2">
        <v>24500</v>
      </c>
    </row>
    <row r="6910" spans="1:3" x14ac:dyDescent="0.25">
      <c r="A6910">
        <v>476133</v>
      </c>
      <c r="B6910" s="2">
        <v>21000</v>
      </c>
      <c r="C6910" s="2">
        <v>24500</v>
      </c>
    </row>
    <row r="6911" spans="1:3" x14ac:dyDescent="0.25">
      <c r="A6911">
        <v>476142</v>
      </c>
      <c r="B6911" s="2">
        <v>21000</v>
      </c>
      <c r="C6911" s="2">
        <v>24500</v>
      </c>
    </row>
    <row r="6912" spans="1:3" x14ac:dyDescent="0.25">
      <c r="A6912">
        <v>476151</v>
      </c>
      <c r="B6912" s="2">
        <v>21000</v>
      </c>
      <c r="C6912" s="2">
        <v>24500</v>
      </c>
    </row>
    <row r="6913" spans="1:3" x14ac:dyDescent="0.25">
      <c r="A6913">
        <v>476160</v>
      </c>
      <c r="B6913" s="2">
        <v>21000</v>
      </c>
      <c r="C6913" s="2">
        <v>24500</v>
      </c>
    </row>
    <row r="6914" spans="1:3" x14ac:dyDescent="0.25">
      <c r="A6914">
        <v>476179</v>
      </c>
      <c r="B6914" s="2" t="s">
        <v>479</v>
      </c>
      <c r="C6914" s="2" t="s">
        <v>479</v>
      </c>
    </row>
    <row r="6915" spans="1:3" x14ac:dyDescent="0.25">
      <c r="A6915">
        <v>476230</v>
      </c>
      <c r="B6915" s="2">
        <v>22500</v>
      </c>
      <c r="C6915" s="2">
        <v>24500</v>
      </c>
    </row>
    <row r="6916" spans="1:3" x14ac:dyDescent="0.25">
      <c r="A6916">
        <v>476294</v>
      </c>
      <c r="B6916" s="2" t="s">
        <v>479</v>
      </c>
      <c r="C6916" s="2" t="s">
        <v>479</v>
      </c>
    </row>
    <row r="6917" spans="1:3" x14ac:dyDescent="0.25">
      <c r="A6917">
        <v>476328</v>
      </c>
      <c r="B6917" s="2">
        <v>21300</v>
      </c>
      <c r="C6917" s="2">
        <v>24800</v>
      </c>
    </row>
    <row r="6918" spans="1:3" x14ac:dyDescent="0.25">
      <c r="A6918">
        <v>476337</v>
      </c>
      <c r="B6918" s="2">
        <v>20600</v>
      </c>
      <c r="C6918" s="2">
        <v>29200</v>
      </c>
    </row>
    <row r="6919" spans="1:3" x14ac:dyDescent="0.25">
      <c r="A6919">
        <v>476346</v>
      </c>
      <c r="B6919" s="2">
        <v>21700</v>
      </c>
      <c r="C6919" s="2">
        <v>26800</v>
      </c>
    </row>
    <row r="6920" spans="1:3" x14ac:dyDescent="0.25">
      <c r="A6920">
        <v>476355</v>
      </c>
      <c r="B6920" s="2">
        <v>68200</v>
      </c>
      <c r="C6920" s="2">
        <v>77800</v>
      </c>
    </row>
    <row r="6921" spans="1:3" x14ac:dyDescent="0.25">
      <c r="A6921">
        <v>476382</v>
      </c>
      <c r="B6921" s="2">
        <v>19700</v>
      </c>
      <c r="C6921" s="2">
        <v>26600</v>
      </c>
    </row>
    <row r="6922" spans="1:3" x14ac:dyDescent="0.25">
      <c r="A6922">
        <v>476391</v>
      </c>
      <c r="B6922" s="2">
        <v>19700</v>
      </c>
      <c r="C6922" s="2">
        <v>26600</v>
      </c>
    </row>
    <row r="6923" spans="1:3" x14ac:dyDescent="0.25">
      <c r="A6923">
        <v>476470</v>
      </c>
      <c r="B6923" s="2" t="s">
        <v>478</v>
      </c>
      <c r="C6923" s="2" t="s">
        <v>478</v>
      </c>
    </row>
    <row r="6924" spans="1:3" x14ac:dyDescent="0.25">
      <c r="A6924">
        <v>476489</v>
      </c>
      <c r="B6924" s="2" t="s">
        <v>478</v>
      </c>
      <c r="C6924" s="2" t="s">
        <v>478</v>
      </c>
    </row>
    <row r="6925" spans="1:3" x14ac:dyDescent="0.25">
      <c r="A6925">
        <v>476498</v>
      </c>
      <c r="B6925" s="2" t="s">
        <v>478</v>
      </c>
      <c r="C6925" s="2" t="s">
        <v>478</v>
      </c>
    </row>
    <row r="6926" spans="1:3" x14ac:dyDescent="0.25">
      <c r="A6926">
        <v>476504</v>
      </c>
      <c r="B6926" s="2" t="s">
        <v>478</v>
      </c>
      <c r="C6926" s="2" t="s">
        <v>478</v>
      </c>
    </row>
    <row r="6927" spans="1:3" x14ac:dyDescent="0.25">
      <c r="A6927">
        <v>476513</v>
      </c>
      <c r="B6927" s="2" t="s">
        <v>478</v>
      </c>
      <c r="C6927" s="2" t="s">
        <v>478</v>
      </c>
    </row>
    <row r="6928" spans="1:3" x14ac:dyDescent="0.25">
      <c r="A6928">
        <v>476522</v>
      </c>
      <c r="B6928" s="2" t="s">
        <v>478</v>
      </c>
      <c r="C6928" s="2" t="s">
        <v>478</v>
      </c>
    </row>
    <row r="6929" spans="1:3" x14ac:dyDescent="0.25">
      <c r="A6929">
        <v>476531</v>
      </c>
      <c r="B6929" s="2" t="s">
        <v>478</v>
      </c>
      <c r="C6929" s="2" t="s">
        <v>478</v>
      </c>
    </row>
    <row r="6930" spans="1:3" x14ac:dyDescent="0.25">
      <c r="A6930">
        <v>476540</v>
      </c>
      <c r="B6930" s="2" t="s">
        <v>478</v>
      </c>
      <c r="C6930" s="2" t="s">
        <v>478</v>
      </c>
    </row>
    <row r="6931" spans="1:3" x14ac:dyDescent="0.25">
      <c r="A6931">
        <v>476559</v>
      </c>
      <c r="B6931" s="2" t="s">
        <v>478</v>
      </c>
      <c r="C6931" s="2" t="s">
        <v>478</v>
      </c>
    </row>
    <row r="6932" spans="1:3" x14ac:dyDescent="0.25">
      <c r="A6932">
        <v>476568</v>
      </c>
      <c r="B6932" s="2" t="s">
        <v>478</v>
      </c>
      <c r="C6932" s="2" t="s">
        <v>478</v>
      </c>
    </row>
    <row r="6933" spans="1:3" x14ac:dyDescent="0.25">
      <c r="A6933">
        <v>476577</v>
      </c>
      <c r="B6933" s="2" t="s">
        <v>478</v>
      </c>
      <c r="C6933" s="2" t="s">
        <v>478</v>
      </c>
    </row>
    <row r="6934" spans="1:3" x14ac:dyDescent="0.25">
      <c r="A6934">
        <v>476586</v>
      </c>
      <c r="B6934" s="2" t="s">
        <v>478</v>
      </c>
      <c r="C6934" s="2" t="s">
        <v>478</v>
      </c>
    </row>
    <row r="6935" spans="1:3" x14ac:dyDescent="0.25">
      <c r="A6935">
        <v>476595</v>
      </c>
      <c r="B6935" s="2" t="s">
        <v>478</v>
      </c>
      <c r="C6935" s="2" t="s">
        <v>478</v>
      </c>
    </row>
    <row r="6936" spans="1:3" x14ac:dyDescent="0.25">
      <c r="A6936">
        <v>476601</v>
      </c>
      <c r="B6936" s="2" t="s">
        <v>478</v>
      </c>
      <c r="C6936" s="2" t="s">
        <v>478</v>
      </c>
    </row>
    <row r="6937" spans="1:3" x14ac:dyDescent="0.25">
      <c r="A6937">
        <v>476610</v>
      </c>
      <c r="B6937" s="2" t="s">
        <v>478</v>
      </c>
      <c r="C6937" s="2" t="s">
        <v>478</v>
      </c>
    </row>
    <row r="6938" spans="1:3" x14ac:dyDescent="0.25">
      <c r="A6938">
        <v>476629</v>
      </c>
      <c r="B6938" s="2" t="s">
        <v>478</v>
      </c>
      <c r="C6938" s="2" t="s">
        <v>478</v>
      </c>
    </row>
    <row r="6939" spans="1:3" x14ac:dyDescent="0.25">
      <c r="A6939">
        <v>476638</v>
      </c>
      <c r="B6939" s="2" t="s">
        <v>478</v>
      </c>
      <c r="C6939" s="2" t="s">
        <v>478</v>
      </c>
    </row>
    <row r="6940" spans="1:3" x14ac:dyDescent="0.25">
      <c r="A6940">
        <v>476674</v>
      </c>
      <c r="B6940" s="2" t="s">
        <v>478</v>
      </c>
      <c r="C6940" s="2" t="s">
        <v>478</v>
      </c>
    </row>
    <row r="6941" spans="1:3" x14ac:dyDescent="0.25">
      <c r="A6941">
        <v>476683</v>
      </c>
      <c r="B6941" s="2" t="s">
        <v>478</v>
      </c>
      <c r="C6941" s="2" t="s">
        <v>478</v>
      </c>
    </row>
    <row r="6942" spans="1:3" x14ac:dyDescent="0.25">
      <c r="A6942">
        <v>476692</v>
      </c>
      <c r="B6942" s="2" t="s">
        <v>478</v>
      </c>
      <c r="C6942" s="2" t="s">
        <v>478</v>
      </c>
    </row>
    <row r="6943" spans="1:3" x14ac:dyDescent="0.25">
      <c r="A6943">
        <v>476708</v>
      </c>
      <c r="B6943" s="2" t="s">
        <v>478</v>
      </c>
      <c r="C6943" s="2" t="s">
        <v>478</v>
      </c>
    </row>
    <row r="6944" spans="1:3" x14ac:dyDescent="0.25">
      <c r="A6944">
        <v>476717</v>
      </c>
      <c r="B6944" s="2" t="s">
        <v>478</v>
      </c>
      <c r="C6944" s="2" t="s">
        <v>478</v>
      </c>
    </row>
    <row r="6945" spans="1:3" x14ac:dyDescent="0.25">
      <c r="A6945">
        <v>476726</v>
      </c>
      <c r="B6945" s="2" t="s">
        <v>478</v>
      </c>
      <c r="C6945" s="2" t="s">
        <v>478</v>
      </c>
    </row>
    <row r="6946" spans="1:3" x14ac:dyDescent="0.25">
      <c r="A6946">
        <v>476735</v>
      </c>
      <c r="B6946" s="2" t="s">
        <v>478</v>
      </c>
      <c r="C6946" s="2" t="s">
        <v>478</v>
      </c>
    </row>
    <row r="6947" spans="1:3" x14ac:dyDescent="0.25">
      <c r="A6947">
        <v>476744</v>
      </c>
      <c r="B6947" s="2" t="s">
        <v>478</v>
      </c>
      <c r="C6947" s="2" t="s">
        <v>478</v>
      </c>
    </row>
    <row r="6948" spans="1:3" x14ac:dyDescent="0.25">
      <c r="A6948">
        <v>476753</v>
      </c>
      <c r="B6948" s="2" t="s">
        <v>478</v>
      </c>
      <c r="C6948" s="2" t="s">
        <v>478</v>
      </c>
    </row>
    <row r="6949" spans="1:3" x14ac:dyDescent="0.25">
      <c r="A6949">
        <v>476762</v>
      </c>
      <c r="B6949" s="2" t="s">
        <v>478</v>
      </c>
      <c r="C6949" s="2" t="s">
        <v>478</v>
      </c>
    </row>
    <row r="6950" spans="1:3" x14ac:dyDescent="0.25">
      <c r="A6950">
        <v>476771</v>
      </c>
      <c r="B6950" s="2" t="s">
        <v>478</v>
      </c>
      <c r="C6950" s="2" t="s">
        <v>478</v>
      </c>
    </row>
    <row r="6951" spans="1:3" x14ac:dyDescent="0.25">
      <c r="A6951">
        <v>476780</v>
      </c>
      <c r="B6951" s="2" t="s">
        <v>478</v>
      </c>
      <c r="C6951" s="2" t="s">
        <v>478</v>
      </c>
    </row>
    <row r="6952" spans="1:3" x14ac:dyDescent="0.25">
      <c r="A6952">
        <v>476799</v>
      </c>
      <c r="B6952" s="2" t="s">
        <v>478</v>
      </c>
      <c r="C6952" s="2" t="s">
        <v>478</v>
      </c>
    </row>
    <row r="6953" spans="1:3" x14ac:dyDescent="0.25">
      <c r="A6953">
        <v>476805</v>
      </c>
      <c r="B6953" s="2" t="s">
        <v>478</v>
      </c>
      <c r="C6953" s="2" t="s">
        <v>478</v>
      </c>
    </row>
    <row r="6954" spans="1:3" x14ac:dyDescent="0.25">
      <c r="A6954">
        <v>476814</v>
      </c>
      <c r="B6954" s="2" t="s">
        <v>478</v>
      </c>
      <c r="C6954" s="2" t="s">
        <v>478</v>
      </c>
    </row>
    <row r="6955" spans="1:3" x14ac:dyDescent="0.25">
      <c r="A6955">
        <v>476823</v>
      </c>
      <c r="B6955" s="2" t="s">
        <v>478</v>
      </c>
      <c r="C6955" s="2" t="s">
        <v>478</v>
      </c>
    </row>
    <row r="6956" spans="1:3" x14ac:dyDescent="0.25">
      <c r="A6956">
        <v>476832</v>
      </c>
      <c r="B6956" s="2" t="s">
        <v>478</v>
      </c>
      <c r="C6956" s="2" t="s">
        <v>478</v>
      </c>
    </row>
    <row r="6957" spans="1:3" x14ac:dyDescent="0.25">
      <c r="A6957">
        <v>476841</v>
      </c>
      <c r="B6957" s="2" t="s">
        <v>478</v>
      </c>
      <c r="C6957" s="2" t="s">
        <v>478</v>
      </c>
    </row>
    <row r="6958" spans="1:3" x14ac:dyDescent="0.25">
      <c r="A6958">
        <v>476850</v>
      </c>
      <c r="B6958" s="2" t="s">
        <v>478</v>
      </c>
      <c r="C6958" s="2" t="s">
        <v>478</v>
      </c>
    </row>
    <row r="6959" spans="1:3" x14ac:dyDescent="0.25">
      <c r="A6959">
        <v>476869</v>
      </c>
      <c r="B6959" s="2" t="s">
        <v>478</v>
      </c>
      <c r="C6959" s="2" t="s">
        <v>478</v>
      </c>
    </row>
    <row r="6960" spans="1:3" x14ac:dyDescent="0.25">
      <c r="A6960">
        <v>476878</v>
      </c>
      <c r="B6960" s="2" t="s">
        <v>478</v>
      </c>
      <c r="C6960" s="2" t="s">
        <v>478</v>
      </c>
    </row>
    <row r="6961" spans="1:3" x14ac:dyDescent="0.25">
      <c r="A6961">
        <v>476887</v>
      </c>
      <c r="B6961" s="2" t="s">
        <v>478</v>
      </c>
      <c r="C6961" s="2" t="s">
        <v>478</v>
      </c>
    </row>
    <row r="6962" spans="1:3" x14ac:dyDescent="0.25">
      <c r="A6962">
        <v>476896</v>
      </c>
      <c r="B6962" s="2" t="s">
        <v>478</v>
      </c>
      <c r="C6962" s="2" t="s">
        <v>478</v>
      </c>
    </row>
    <row r="6963" spans="1:3" x14ac:dyDescent="0.25">
      <c r="A6963">
        <v>476902</v>
      </c>
      <c r="B6963" s="2" t="s">
        <v>478</v>
      </c>
      <c r="C6963" s="2" t="s">
        <v>478</v>
      </c>
    </row>
    <row r="6964" spans="1:3" x14ac:dyDescent="0.25">
      <c r="A6964">
        <v>476911</v>
      </c>
      <c r="B6964" s="2" t="s">
        <v>478</v>
      </c>
      <c r="C6964" s="2" t="s">
        <v>478</v>
      </c>
    </row>
    <row r="6965" spans="1:3" x14ac:dyDescent="0.25">
      <c r="A6965">
        <v>476939</v>
      </c>
      <c r="B6965" s="2" t="s">
        <v>478</v>
      </c>
      <c r="C6965" s="2" t="s">
        <v>478</v>
      </c>
    </row>
    <row r="6966" spans="1:3" x14ac:dyDescent="0.25">
      <c r="A6966">
        <v>476948</v>
      </c>
      <c r="B6966" s="2" t="s">
        <v>478</v>
      </c>
      <c r="C6966" s="2" t="s">
        <v>478</v>
      </c>
    </row>
    <row r="6967" spans="1:3" x14ac:dyDescent="0.25">
      <c r="A6967">
        <v>476957</v>
      </c>
      <c r="B6967" s="2" t="s">
        <v>478</v>
      </c>
      <c r="C6967" s="2" t="s">
        <v>478</v>
      </c>
    </row>
    <row r="6968" spans="1:3" x14ac:dyDescent="0.25">
      <c r="A6968">
        <v>476966</v>
      </c>
      <c r="B6968" s="2" t="s">
        <v>478</v>
      </c>
      <c r="C6968" s="2" t="s">
        <v>478</v>
      </c>
    </row>
    <row r="6969" spans="1:3" x14ac:dyDescent="0.25">
      <c r="A6969">
        <v>476975</v>
      </c>
      <c r="B6969" s="2" t="s">
        <v>478</v>
      </c>
      <c r="C6969" s="2" t="s">
        <v>478</v>
      </c>
    </row>
    <row r="6970" spans="1:3" x14ac:dyDescent="0.25">
      <c r="A6970">
        <v>476984</v>
      </c>
      <c r="B6970" s="2" t="s">
        <v>478</v>
      </c>
      <c r="C6970" s="2" t="s">
        <v>478</v>
      </c>
    </row>
    <row r="6971" spans="1:3" x14ac:dyDescent="0.25">
      <c r="A6971">
        <v>476993</v>
      </c>
      <c r="B6971" s="2" t="s">
        <v>478</v>
      </c>
      <c r="C6971" s="2" t="s">
        <v>478</v>
      </c>
    </row>
    <row r="6972" spans="1:3" x14ac:dyDescent="0.25">
      <c r="A6972">
        <v>477002</v>
      </c>
      <c r="B6972" s="2" t="s">
        <v>478</v>
      </c>
      <c r="C6972" s="2" t="s">
        <v>478</v>
      </c>
    </row>
    <row r="6973" spans="1:3" x14ac:dyDescent="0.25">
      <c r="A6973">
        <v>477039</v>
      </c>
      <c r="B6973" s="2">
        <v>69300</v>
      </c>
      <c r="C6973" s="2">
        <v>80700</v>
      </c>
    </row>
    <row r="6974" spans="1:3" x14ac:dyDescent="0.25">
      <c r="A6974">
        <v>477950</v>
      </c>
      <c r="B6974" s="2">
        <v>23300</v>
      </c>
      <c r="C6974" s="2">
        <v>33200</v>
      </c>
    </row>
    <row r="6975" spans="1:3" x14ac:dyDescent="0.25">
      <c r="A6975">
        <v>477996</v>
      </c>
      <c r="B6975" s="2">
        <v>29300</v>
      </c>
      <c r="C6975" s="2">
        <v>37900</v>
      </c>
    </row>
    <row r="6976" spans="1:3" x14ac:dyDescent="0.25">
      <c r="A6976">
        <v>478005</v>
      </c>
      <c r="B6976" s="2">
        <v>29300</v>
      </c>
      <c r="C6976" s="2">
        <v>37900</v>
      </c>
    </row>
    <row r="6977" spans="1:3" x14ac:dyDescent="0.25">
      <c r="A6977">
        <v>478014</v>
      </c>
      <c r="B6977" s="2">
        <v>29300</v>
      </c>
      <c r="C6977" s="2">
        <v>37900</v>
      </c>
    </row>
    <row r="6978" spans="1:3" x14ac:dyDescent="0.25">
      <c r="A6978">
        <v>478582</v>
      </c>
      <c r="B6978" s="2">
        <v>20900</v>
      </c>
      <c r="C6978" s="2">
        <v>19800</v>
      </c>
    </row>
    <row r="6979" spans="1:3" x14ac:dyDescent="0.25">
      <c r="A6979">
        <v>478591</v>
      </c>
      <c r="B6979" s="2" t="s">
        <v>479</v>
      </c>
      <c r="C6979" s="2" t="s">
        <v>479</v>
      </c>
    </row>
    <row r="6980" spans="1:3" x14ac:dyDescent="0.25">
      <c r="A6980">
        <v>478616</v>
      </c>
      <c r="B6980" s="2" t="s">
        <v>479</v>
      </c>
      <c r="C6980" s="2" t="s">
        <v>479</v>
      </c>
    </row>
    <row r="6981" spans="1:3" x14ac:dyDescent="0.25">
      <c r="A6981">
        <v>478634</v>
      </c>
      <c r="B6981" s="2">
        <v>28300</v>
      </c>
      <c r="C6981" s="2">
        <v>34900</v>
      </c>
    </row>
    <row r="6982" spans="1:3" x14ac:dyDescent="0.25">
      <c r="A6982">
        <v>478643</v>
      </c>
      <c r="B6982" s="2" t="s">
        <v>479</v>
      </c>
      <c r="C6982" s="2" t="s">
        <v>479</v>
      </c>
    </row>
    <row r="6983" spans="1:3" x14ac:dyDescent="0.25">
      <c r="A6983">
        <v>478661</v>
      </c>
      <c r="B6983" s="2" t="s">
        <v>479</v>
      </c>
      <c r="C6983" s="2" t="s">
        <v>479</v>
      </c>
    </row>
    <row r="6984" spans="1:3" x14ac:dyDescent="0.25">
      <c r="A6984">
        <v>478917</v>
      </c>
      <c r="B6984" s="2" t="s">
        <v>479</v>
      </c>
      <c r="C6984" s="2" t="s">
        <v>479</v>
      </c>
    </row>
    <row r="6985" spans="1:3" x14ac:dyDescent="0.25">
      <c r="A6985">
        <v>478953</v>
      </c>
      <c r="B6985" s="2" t="s">
        <v>479</v>
      </c>
      <c r="C6985" s="2" t="s">
        <v>479</v>
      </c>
    </row>
    <row r="6986" spans="1:3" x14ac:dyDescent="0.25">
      <c r="A6986">
        <v>479053</v>
      </c>
      <c r="B6986" s="2">
        <v>27700</v>
      </c>
      <c r="C6986" s="2">
        <v>31400</v>
      </c>
    </row>
    <row r="6987" spans="1:3" x14ac:dyDescent="0.25">
      <c r="A6987">
        <v>479062</v>
      </c>
      <c r="B6987" s="2">
        <v>21800</v>
      </c>
      <c r="C6987" s="2">
        <v>29600</v>
      </c>
    </row>
    <row r="6988" spans="1:3" x14ac:dyDescent="0.25">
      <c r="A6988">
        <v>479123</v>
      </c>
      <c r="B6988" s="2" t="s">
        <v>479</v>
      </c>
      <c r="C6988" s="2" t="s">
        <v>479</v>
      </c>
    </row>
    <row r="6989" spans="1:3" x14ac:dyDescent="0.25">
      <c r="A6989">
        <v>479248</v>
      </c>
      <c r="B6989" s="2" t="s">
        <v>478</v>
      </c>
      <c r="C6989" s="2" t="s">
        <v>478</v>
      </c>
    </row>
    <row r="6990" spans="1:3" x14ac:dyDescent="0.25">
      <c r="A6990">
        <v>479424</v>
      </c>
      <c r="B6990" s="2" t="s">
        <v>478</v>
      </c>
      <c r="C6990" s="2" t="s">
        <v>478</v>
      </c>
    </row>
    <row r="6991" spans="1:3" x14ac:dyDescent="0.25">
      <c r="A6991">
        <v>479549</v>
      </c>
      <c r="B6991" s="2">
        <v>27700</v>
      </c>
      <c r="C6991" s="2">
        <v>38300</v>
      </c>
    </row>
    <row r="6992" spans="1:3" x14ac:dyDescent="0.25">
      <c r="A6992">
        <v>479558</v>
      </c>
      <c r="B6992" s="2">
        <v>27700</v>
      </c>
      <c r="C6992" s="2">
        <v>38300</v>
      </c>
    </row>
    <row r="6993" spans="1:3" x14ac:dyDescent="0.25">
      <c r="A6993">
        <v>479567</v>
      </c>
      <c r="B6993" s="2">
        <v>27700</v>
      </c>
      <c r="C6993" s="2">
        <v>38300</v>
      </c>
    </row>
    <row r="6994" spans="1:3" x14ac:dyDescent="0.25">
      <c r="A6994">
        <v>479585</v>
      </c>
      <c r="B6994" s="2">
        <v>27700</v>
      </c>
      <c r="C6994" s="2">
        <v>38300</v>
      </c>
    </row>
    <row r="6995" spans="1:3" x14ac:dyDescent="0.25">
      <c r="A6995">
        <v>479594</v>
      </c>
      <c r="B6995" s="2">
        <v>27700</v>
      </c>
      <c r="C6995" s="2">
        <v>38300</v>
      </c>
    </row>
    <row r="6996" spans="1:3" x14ac:dyDescent="0.25">
      <c r="A6996">
        <v>479600</v>
      </c>
      <c r="B6996" s="2">
        <v>27700</v>
      </c>
      <c r="C6996" s="2">
        <v>38300</v>
      </c>
    </row>
    <row r="6997" spans="1:3" x14ac:dyDescent="0.25">
      <c r="A6997">
        <v>479619</v>
      </c>
      <c r="B6997" s="2">
        <v>27700</v>
      </c>
      <c r="C6997" s="2">
        <v>38300</v>
      </c>
    </row>
    <row r="6998" spans="1:3" x14ac:dyDescent="0.25">
      <c r="A6998">
        <v>479628</v>
      </c>
      <c r="B6998" s="2">
        <v>27700</v>
      </c>
      <c r="C6998" s="2">
        <v>38300</v>
      </c>
    </row>
    <row r="6999" spans="1:3" x14ac:dyDescent="0.25">
      <c r="A6999">
        <v>479637</v>
      </c>
      <c r="B6999" s="2">
        <v>27700</v>
      </c>
      <c r="C6999" s="2">
        <v>38300</v>
      </c>
    </row>
    <row r="7000" spans="1:3" x14ac:dyDescent="0.25">
      <c r="A7000">
        <v>479646</v>
      </c>
      <c r="B7000" s="2">
        <v>27700</v>
      </c>
      <c r="C7000" s="2">
        <v>38300</v>
      </c>
    </row>
    <row r="7001" spans="1:3" x14ac:dyDescent="0.25">
      <c r="A7001">
        <v>479655</v>
      </c>
      <c r="B7001" s="2">
        <v>27700</v>
      </c>
      <c r="C7001" s="2">
        <v>38300</v>
      </c>
    </row>
    <row r="7002" spans="1:3" x14ac:dyDescent="0.25">
      <c r="A7002">
        <v>479664</v>
      </c>
      <c r="B7002" s="2">
        <v>27700</v>
      </c>
      <c r="C7002" s="2">
        <v>38300</v>
      </c>
    </row>
    <row r="7003" spans="1:3" x14ac:dyDescent="0.25">
      <c r="A7003">
        <v>479956</v>
      </c>
      <c r="B7003" s="2">
        <v>39000</v>
      </c>
      <c r="C7003" s="2">
        <v>47200</v>
      </c>
    </row>
    <row r="7004" spans="1:3" x14ac:dyDescent="0.25">
      <c r="A7004">
        <v>479965</v>
      </c>
      <c r="B7004" s="2" t="s">
        <v>478</v>
      </c>
      <c r="C7004" s="2" t="s">
        <v>478</v>
      </c>
    </row>
    <row r="7005" spans="1:3" x14ac:dyDescent="0.25">
      <c r="A7005">
        <v>479974</v>
      </c>
      <c r="B7005" s="2" t="s">
        <v>478</v>
      </c>
      <c r="C7005" s="2" t="s">
        <v>478</v>
      </c>
    </row>
    <row r="7006" spans="1:3" x14ac:dyDescent="0.25">
      <c r="A7006">
        <v>479983</v>
      </c>
      <c r="B7006" s="2" t="s">
        <v>478</v>
      </c>
      <c r="C7006" s="2" t="s">
        <v>478</v>
      </c>
    </row>
    <row r="7007" spans="1:3" x14ac:dyDescent="0.25">
      <c r="A7007">
        <v>479992</v>
      </c>
      <c r="B7007" s="2" t="s">
        <v>478</v>
      </c>
      <c r="C7007" s="2" t="s">
        <v>478</v>
      </c>
    </row>
    <row r="7008" spans="1:3" x14ac:dyDescent="0.25">
      <c r="A7008">
        <v>480000</v>
      </c>
      <c r="B7008" s="2" t="s">
        <v>478</v>
      </c>
      <c r="C7008" s="2" t="s">
        <v>478</v>
      </c>
    </row>
    <row r="7009" spans="1:3" x14ac:dyDescent="0.25">
      <c r="A7009">
        <v>480019</v>
      </c>
      <c r="B7009" s="2" t="s">
        <v>478</v>
      </c>
      <c r="C7009" s="2" t="s">
        <v>478</v>
      </c>
    </row>
    <row r="7010" spans="1:3" x14ac:dyDescent="0.25">
      <c r="A7010">
        <v>480028</v>
      </c>
      <c r="B7010" s="2" t="s">
        <v>478</v>
      </c>
      <c r="C7010" s="2" t="s">
        <v>478</v>
      </c>
    </row>
    <row r="7011" spans="1:3" x14ac:dyDescent="0.25">
      <c r="A7011">
        <v>480037</v>
      </c>
      <c r="B7011" s="2" t="s">
        <v>478</v>
      </c>
      <c r="C7011" s="2" t="s">
        <v>478</v>
      </c>
    </row>
    <row r="7012" spans="1:3" x14ac:dyDescent="0.25">
      <c r="A7012">
        <v>480064</v>
      </c>
      <c r="B7012" s="2">
        <v>26300</v>
      </c>
      <c r="C7012" s="2">
        <v>37200</v>
      </c>
    </row>
    <row r="7013" spans="1:3" x14ac:dyDescent="0.25">
      <c r="A7013">
        <v>480073</v>
      </c>
      <c r="B7013" s="2">
        <v>30600</v>
      </c>
      <c r="C7013" s="2">
        <v>38800</v>
      </c>
    </row>
    <row r="7014" spans="1:3" x14ac:dyDescent="0.25">
      <c r="A7014">
        <v>480082</v>
      </c>
      <c r="B7014" s="2">
        <v>30600</v>
      </c>
      <c r="C7014" s="2">
        <v>38800</v>
      </c>
    </row>
    <row r="7015" spans="1:3" x14ac:dyDescent="0.25">
      <c r="A7015">
        <v>480091</v>
      </c>
      <c r="B7015" s="2">
        <v>23100</v>
      </c>
      <c r="C7015" s="2">
        <v>25000</v>
      </c>
    </row>
    <row r="7016" spans="1:3" x14ac:dyDescent="0.25">
      <c r="A7016">
        <v>480107</v>
      </c>
      <c r="B7016" s="2">
        <v>20600</v>
      </c>
      <c r="C7016" s="2">
        <v>29200</v>
      </c>
    </row>
    <row r="7017" spans="1:3" x14ac:dyDescent="0.25">
      <c r="A7017">
        <v>480125</v>
      </c>
      <c r="B7017" s="2" t="s">
        <v>479</v>
      </c>
      <c r="C7017" s="2" t="s">
        <v>479</v>
      </c>
    </row>
    <row r="7018" spans="1:3" x14ac:dyDescent="0.25">
      <c r="A7018">
        <v>480134</v>
      </c>
      <c r="B7018" s="2">
        <v>42600</v>
      </c>
      <c r="C7018" s="2">
        <v>48900</v>
      </c>
    </row>
    <row r="7019" spans="1:3" x14ac:dyDescent="0.25">
      <c r="A7019">
        <v>480143</v>
      </c>
      <c r="B7019" s="2">
        <v>21400</v>
      </c>
      <c r="C7019" s="2">
        <v>25700</v>
      </c>
    </row>
    <row r="7020" spans="1:3" x14ac:dyDescent="0.25">
      <c r="A7020">
        <v>480161</v>
      </c>
      <c r="B7020" s="2" t="s">
        <v>479</v>
      </c>
      <c r="C7020" s="2" t="s">
        <v>479</v>
      </c>
    </row>
    <row r="7021" spans="1:3" x14ac:dyDescent="0.25">
      <c r="A7021">
        <v>480170</v>
      </c>
      <c r="B7021" s="2" t="s">
        <v>479</v>
      </c>
      <c r="C7021" s="2" t="s">
        <v>479</v>
      </c>
    </row>
    <row r="7022" spans="1:3" x14ac:dyDescent="0.25">
      <c r="A7022">
        <v>480189</v>
      </c>
      <c r="B7022" s="2">
        <v>32800</v>
      </c>
      <c r="C7022" s="2">
        <v>36300</v>
      </c>
    </row>
    <row r="7023" spans="1:3" x14ac:dyDescent="0.25">
      <c r="A7023">
        <v>480198</v>
      </c>
      <c r="B7023" s="2">
        <v>39800</v>
      </c>
      <c r="C7023" s="2">
        <v>49100</v>
      </c>
    </row>
    <row r="7024" spans="1:3" x14ac:dyDescent="0.25">
      <c r="A7024">
        <v>480204</v>
      </c>
      <c r="B7024" s="2">
        <v>25200</v>
      </c>
      <c r="C7024" s="2">
        <v>29000</v>
      </c>
    </row>
    <row r="7025" spans="1:3" x14ac:dyDescent="0.25">
      <c r="A7025">
        <v>480301</v>
      </c>
      <c r="B7025" s="2" t="s">
        <v>478</v>
      </c>
      <c r="C7025" s="2" t="s">
        <v>478</v>
      </c>
    </row>
    <row r="7026" spans="1:3" x14ac:dyDescent="0.25">
      <c r="A7026">
        <v>480310</v>
      </c>
      <c r="B7026" s="2" t="s">
        <v>479</v>
      </c>
      <c r="C7026" s="2" t="s">
        <v>479</v>
      </c>
    </row>
    <row r="7027" spans="1:3" x14ac:dyDescent="0.25">
      <c r="A7027">
        <v>480329</v>
      </c>
      <c r="B7027" s="2">
        <v>21300</v>
      </c>
      <c r="C7027" s="2">
        <v>24800</v>
      </c>
    </row>
    <row r="7028" spans="1:3" x14ac:dyDescent="0.25">
      <c r="A7028">
        <v>480338</v>
      </c>
      <c r="B7028" s="2">
        <v>19900</v>
      </c>
      <c r="C7028" s="2">
        <v>24400</v>
      </c>
    </row>
    <row r="7029" spans="1:3" x14ac:dyDescent="0.25">
      <c r="A7029">
        <v>480347</v>
      </c>
      <c r="B7029" s="2" t="s">
        <v>479</v>
      </c>
      <c r="C7029" s="2" t="s">
        <v>479</v>
      </c>
    </row>
    <row r="7030" spans="1:3" x14ac:dyDescent="0.25">
      <c r="A7030">
        <v>480356</v>
      </c>
      <c r="B7030" s="2">
        <v>22800</v>
      </c>
      <c r="C7030" s="2">
        <v>24200</v>
      </c>
    </row>
    <row r="7031" spans="1:3" x14ac:dyDescent="0.25">
      <c r="A7031">
        <v>480480</v>
      </c>
      <c r="B7031" s="2">
        <v>18900</v>
      </c>
      <c r="C7031" s="2">
        <v>23400</v>
      </c>
    </row>
    <row r="7032" spans="1:3" x14ac:dyDescent="0.25">
      <c r="A7032">
        <v>480514</v>
      </c>
      <c r="B7032" s="2">
        <v>20700</v>
      </c>
      <c r="C7032" s="2">
        <v>28700</v>
      </c>
    </row>
    <row r="7033" spans="1:3" x14ac:dyDescent="0.25">
      <c r="A7033">
        <v>480523</v>
      </c>
      <c r="B7033" s="2" t="s">
        <v>479</v>
      </c>
      <c r="C7033" s="2" t="s">
        <v>479</v>
      </c>
    </row>
    <row r="7034" spans="1:3" x14ac:dyDescent="0.25">
      <c r="A7034">
        <v>480532</v>
      </c>
      <c r="B7034" s="2">
        <v>22000</v>
      </c>
      <c r="C7034" s="2">
        <v>30600</v>
      </c>
    </row>
    <row r="7035" spans="1:3" x14ac:dyDescent="0.25">
      <c r="A7035">
        <v>480550</v>
      </c>
      <c r="B7035" s="2">
        <v>19900</v>
      </c>
      <c r="C7035" s="2">
        <v>22200</v>
      </c>
    </row>
    <row r="7036" spans="1:3" x14ac:dyDescent="0.25">
      <c r="A7036">
        <v>480569</v>
      </c>
      <c r="B7036" s="2">
        <v>38400</v>
      </c>
      <c r="C7036" s="2">
        <v>56300</v>
      </c>
    </row>
    <row r="7037" spans="1:3" x14ac:dyDescent="0.25">
      <c r="A7037">
        <v>480657</v>
      </c>
      <c r="B7037" s="2">
        <v>27700</v>
      </c>
      <c r="C7037" s="2">
        <v>36100</v>
      </c>
    </row>
    <row r="7038" spans="1:3" x14ac:dyDescent="0.25">
      <c r="A7038">
        <v>480693</v>
      </c>
      <c r="B7038" s="2" t="s">
        <v>478</v>
      </c>
      <c r="C7038" s="2" t="s">
        <v>478</v>
      </c>
    </row>
    <row r="7039" spans="1:3" x14ac:dyDescent="0.25">
      <c r="A7039">
        <v>480727</v>
      </c>
      <c r="B7039" s="2" t="s">
        <v>478</v>
      </c>
      <c r="C7039" s="2" t="s">
        <v>478</v>
      </c>
    </row>
    <row r="7040" spans="1:3" x14ac:dyDescent="0.25">
      <c r="A7040">
        <v>480736</v>
      </c>
      <c r="B7040" s="2" t="s">
        <v>478</v>
      </c>
      <c r="C7040" s="2" t="s">
        <v>478</v>
      </c>
    </row>
    <row r="7041" spans="1:3" x14ac:dyDescent="0.25">
      <c r="A7041">
        <v>480754</v>
      </c>
      <c r="B7041" s="2" t="s">
        <v>478</v>
      </c>
      <c r="C7041" s="2" t="s">
        <v>478</v>
      </c>
    </row>
    <row r="7042" spans="1:3" x14ac:dyDescent="0.25">
      <c r="A7042">
        <v>480781</v>
      </c>
      <c r="B7042" s="2" t="s">
        <v>478</v>
      </c>
      <c r="C7042" s="2" t="s">
        <v>478</v>
      </c>
    </row>
    <row r="7043" spans="1:3" x14ac:dyDescent="0.25">
      <c r="A7043">
        <v>480790</v>
      </c>
      <c r="B7043" s="2" t="s">
        <v>478</v>
      </c>
      <c r="C7043" s="2" t="s">
        <v>478</v>
      </c>
    </row>
    <row r="7044" spans="1:3" x14ac:dyDescent="0.25">
      <c r="A7044">
        <v>480815</v>
      </c>
      <c r="B7044" s="2">
        <v>20600</v>
      </c>
      <c r="C7044" s="2">
        <v>29200</v>
      </c>
    </row>
    <row r="7045" spans="1:3" x14ac:dyDescent="0.25">
      <c r="A7045">
        <v>480824</v>
      </c>
      <c r="B7045" s="2">
        <v>25400</v>
      </c>
      <c r="C7045" s="2">
        <v>27000</v>
      </c>
    </row>
    <row r="7046" spans="1:3" x14ac:dyDescent="0.25">
      <c r="A7046">
        <v>480833</v>
      </c>
      <c r="B7046" s="2">
        <v>25200</v>
      </c>
      <c r="C7046" s="2">
        <v>29100</v>
      </c>
    </row>
    <row r="7047" spans="1:3" x14ac:dyDescent="0.25">
      <c r="A7047">
        <v>480842</v>
      </c>
      <c r="B7047" s="2" t="s">
        <v>478</v>
      </c>
      <c r="C7047" s="2" t="s">
        <v>478</v>
      </c>
    </row>
    <row r="7048" spans="1:3" x14ac:dyDescent="0.25">
      <c r="A7048">
        <v>480879</v>
      </c>
      <c r="B7048" s="2" t="s">
        <v>478</v>
      </c>
      <c r="C7048" s="2" t="s">
        <v>478</v>
      </c>
    </row>
    <row r="7049" spans="1:3" x14ac:dyDescent="0.25">
      <c r="A7049">
        <v>480888</v>
      </c>
      <c r="B7049" s="2" t="s">
        <v>478</v>
      </c>
      <c r="C7049" s="2" t="s">
        <v>478</v>
      </c>
    </row>
    <row r="7050" spans="1:3" x14ac:dyDescent="0.25">
      <c r="A7050">
        <v>480897</v>
      </c>
      <c r="B7050" s="2" t="s">
        <v>478</v>
      </c>
      <c r="C7050" s="2" t="s">
        <v>478</v>
      </c>
    </row>
    <row r="7051" spans="1:3" x14ac:dyDescent="0.25">
      <c r="A7051">
        <v>480903</v>
      </c>
      <c r="B7051" s="2">
        <v>27200</v>
      </c>
      <c r="C7051" s="2">
        <v>36300</v>
      </c>
    </row>
    <row r="7052" spans="1:3" x14ac:dyDescent="0.25">
      <c r="A7052">
        <v>480912</v>
      </c>
      <c r="B7052" s="2" t="s">
        <v>478</v>
      </c>
      <c r="C7052" s="2" t="s">
        <v>478</v>
      </c>
    </row>
    <row r="7053" spans="1:3" x14ac:dyDescent="0.25">
      <c r="A7053">
        <v>480921</v>
      </c>
      <c r="B7053" s="2" t="s">
        <v>478</v>
      </c>
      <c r="C7053" s="2" t="s">
        <v>478</v>
      </c>
    </row>
    <row r="7054" spans="1:3" x14ac:dyDescent="0.25">
      <c r="A7054">
        <v>480930</v>
      </c>
      <c r="B7054" s="2" t="s">
        <v>479</v>
      </c>
      <c r="C7054" s="2" t="s">
        <v>479</v>
      </c>
    </row>
    <row r="7055" spans="1:3" x14ac:dyDescent="0.25">
      <c r="A7055">
        <v>480967</v>
      </c>
      <c r="B7055" s="2" t="s">
        <v>478</v>
      </c>
      <c r="C7055" s="2" t="s">
        <v>478</v>
      </c>
    </row>
    <row r="7056" spans="1:3" x14ac:dyDescent="0.25">
      <c r="A7056">
        <v>480976</v>
      </c>
      <c r="B7056" s="2" t="s">
        <v>478</v>
      </c>
      <c r="C7056" s="2" t="s">
        <v>478</v>
      </c>
    </row>
    <row r="7057" spans="1:3" x14ac:dyDescent="0.25">
      <c r="A7057">
        <v>480985</v>
      </c>
      <c r="B7057" s="2" t="s">
        <v>478</v>
      </c>
      <c r="C7057" s="2" t="s">
        <v>478</v>
      </c>
    </row>
    <row r="7058" spans="1:3" x14ac:dyDescent="0.25">
      <c r="A7058">
        <v>480994</v>
      </c>
      <c r="B7058" s="2" t="s">
        <v>478</v>
      </c>
      <c r="C7058" s="2" t="s">
        <v>478</v>
      </c>
    </row>
    <row r="7059" spans="1:3" x14ac:dyDescent="0.25">
      <c r="A7059">
        <v>481003</v>
      </c>
      <c r="B7059" s="2" t="s">
        <v>478</v>
      </c>
      <c r="C7059" s="2" t="s">
        <v>478</v>
      </c>
    </row>
    <row r="7060" spans="1:3" x14ac:dyDescent="0.25">
      <c r="A7060">
        <v>481021</v>
      </c>
      <c r="B7060" s="2" t="s">
        <v>478</v>
      </c>
      <c r="C7060" s="2" t="s">
        <v>478</v>
      </c>
    </row>
    <row r="7061" spans="1:3" x14ac:dyDescent="0.25">
      <c r="A7061">
        <v>481030</v>
      </c>
      <c r="B7061" s="2" t="s">
        <v>478</v>
      </c>
      <c r="C7061" s="2" t="s">
        <v>478</v>
      </c>
    </row>
    <row r="7062" spans="1:3" x14ac:dyDescent="0.25">
      <c r="A7062">
        <v>481049</v>
      </c>
      <c r="B7062" s="2" t="s">
        <v>478</v>
      </c>
      <c r="C7062" s="2" t="s">
        <v>478</v>
      </c>
    </row>
    <row r="7063" spans="1:3" x14ac:dyDescent="0.25">
      <c r="A7063">
        <v>481058</v>
      </c>
      <c r="B7063" s="2" t="s">
        <v>478</v>
      </c>
      <c r="C7063" s="2" t="s">
        <v>478</v>
      </c>
    </row>
    <row r="7064" spans="1:3" x14ac:dyDescent="0.25">
      <c r="A7064">
        <v>481076</v>
      </c>
      <c r="B7064" s="2" t="s">
        <v>478</v>
      </c>
      <c r="C7064" s="2" t="s">
        <v>478</v>
      </c>
    </row>
    <row r="7065" spans="1:3" x14ac:dyDescent="0.25">
      <c r="A7065">
        <v>481085</v>
      </c>
      <c r="B7065" s="2" t="s">
        <v>478</v>
      </c>
      <c r="C7065" s="2" t="s">
        <v>478</v>
      </c>
    </row>
    <row r="7066" spans="1:3" x14ac:dyDescent="0.25">
      <c r="A7066">
        <v>481094</v>
      </c>
      <c r="B7066" s="2" t="s">
        <v>478</v>
      </c>
      <c r="C7066" s="2" t="s">
        <v>478</v>
      </c>
    </row>
    <row r="7067" spans="1:3" x14ac:dyDescent="0.25">
      <c r="A7067">
        <v>481100</v>
      </c>
      <c r="B7067" s="2" t="s">
        <v>478</v>
      </c>
      <c r="C7067" s="2" t="s">
        <v>478</v>
      </c>
    </row>
    <row r="7068" spans="1:3" x14ac:dyDescent="0.25">
      <c r="A7068">
        <v>481119</v>
      </c>
      <c r="B7068" s="2" t="s">
        <v>478</v>
      </c>
      <c r="C7068" s="2" t="s">
        <v>478</v>
      </c>
    </row>
    <row r="7069" spans="1:3" x14ac:dyDescent="0.25">
      <c r="A7069">
        <v>481128</v>
      </c>
      <c r="B7069" s="2" t="s">
        <v>478</v>
      </c>
      <c r="C7069" s="2" t="s">
        <v>478</v>
      </c>
    </row>
    <row r="7070" spans="1:3" x14ac:dyDescent="0.25">
      <c r="A7070">
        <v>481137</v>
      </c>
      <c r="B7070" s="2" t="s">
        <v>478</v>
      </c>
      <c r="C7070" s="2" t="s">
        <v>478</v>
      </c>
    </row>
    <row r="7071" spans="1:3" x14ac:dyDescent="0.25">
      <c r="A7071">
        <v>481146</v>
      </c>
      <c r="B7071" s="2" t="s">
        <v>478</v>
      </c>
      <c r="C7071" s="2" t="s">
        <v>478</v>
      </c>
    </row>
    <row r="7072" spans="1:3" x14ac:dyDescent="0.25">
      <c r="A7072">
        <v>481155</v>
      </c>
      <c r="B7072" s="2" t="s">
        <v>478</v>
      </c>
      <c r="C7072" s="2" t="s">
        <v>478</v>
      </c>
    </row>
    <row r="7073" spans="1:3" x14ac:dyDescent="0.25">
      <c r="A7073">
        <v>481164</v>
      </c>
      <c r="B7073" s="2" t="s">
        <v>478</v>
      </c>
      <c r="C7073" s="2" t="s">
        <v>478</v>
      </c>
    </row>
    <row r="7074" spans="1:3" x14ac:dyDescent="0.25">
      <c r="A7074">
        <v>481173</v>
      </c>
      <c r="B7074" s="2" t="s">
        <v>478</v>
      </c>
      <c r="C7074" s="2" t="s">
        <v>478</v>
      </c>
    </row>
    <row r="7075" spans="1:3" x14ac:dyDescent="0.25">
      <c r="A7075">
        <v>481182</v>
      </c>
      <c r="B7075" s="2" t="s">
        <v>478</v>
      </c>
      <c r="C7075" s="2" t="s">
        <v>478</v>
      </c>
    </row>
    <row r="7076" spans="1:3" x14ac:dyDescent="0.25">
      <c r="A7076">
        <v>481191</v>
      </c>
      <c r="B7076" s="2" t="s">
        <v>478</v>
      </c>
      <c r="C7076" s="2" t="s">
        <v>478</v>
      </c>
    </row>
    <row r="7077" spans="1:3" x14ac:dyDescent="0.25">
      <c r="A7077">
        <v>481207</v>
      </c>
      <c r="B7077" s="2" t="s">
        <v>478</v>
      </c>
      <c r="C7077" s="2" t="s">
        <v>478</v>
      </c>
    </row>
    <row r="7078" spans="1:3" x14ac:dyDescent="0.25">
      <c r="A7078">
        <v>481225</v>
      </c>
      <c r="B7078" s="2" t="s">
        <v>478</v>
      </c>
      <c r="C7078" s="2" t="s">
        <v>478</v>
      </c>
    </row>
    <row r="7079" spans="1:3" x14ac:dyDescent="0.25">
      <c r="A7079">
        <v>481234</v>
      </c>
      <c r="B7079" s="2" t="s">
        <v>478</v>
      </c>
      <c r="C7079" s="2" t="s">
        <v>478</v>
      </c>
    </row>
    <row r="7080" spans="1:3" x14ac:dyDescent="0.25">
      <c r="A7080">
        <v>481243</v>
      </c>
      <c r="B7080" s="2" t="s">
        <v>478</v>
      </c>
      <c r="C7080" s="2" t="s">
        <v>478</v>
      </c>
    </row>
    <row r="7081" spans="1:3" x14ac:dyDescent="0.25">
      <c r="A7081">
        <v>481252</v>
      </c>
      <c r="B7081" s="2" t="s">
        <v>478</v>
      </c>
      <c r="C7081" s="2" t="s">
        <v>478</v>
      </c>
    </row>
    <row r="7082" spans="1:3" x14ac:dyDescent="0.25">
      <c r="A7082">
        <v>481261</v>
      </c>
      <c r="B7082" s="2" t="s">
        <v>478</v>
      </c>
      <c r="C7082" s="2" t="s">
        <v>478</v>
      </c>
    </row>
    <row r="7083" spans="1:3" x14ac:dyDescent="0.25">
      <c r="A7083">
        <v>481270</v>
      </c>
      <c r="B7083" s="2" t="s">
        <v>478</v>
      </c>
      <c r="C7083" s="2" t="s">
        <v>478</v>
      </c>
    </row>
    <row r="7084" spans="1:3" x14ac:dyDescent="0.25">
      <c r="A7084">
        <v>481289</v>
      </c>
      <c r="B7084" s="2" t="s">
        <v>478</v>
      </c>
      <c r="C7084" s="2" t="s">
        <v>478</v>
      </c>
    </row>
    <row r="7085" spans="1:3" x14ac:dyDescent="0.25">
      <c r="A7085">
        <v>481298</v>
      </c>
      <c r="B7085" s="2" t="s">
        <v>478</v>
      </c>
      <c r="C7085" s="2" t="s">
        <v>478</v>
      </c>
    </row>
    <row r="7086" spans="1:3" x14ac:dyDescent="0.25">
      <c r="A7086">
        <v>481304</v>
      </c>
      <c r="B7086" s="2" t="s">
        <v>478</v>
      </c>
      <c r="C7086" s="2" t="s">
        <v>478</v>
      </c>
    </row>
    <row r="7087" spans="1:3" x14ac:dyDescent="0.25">
      <c r="A7087">
        <v>481313</v>
      </c>
      <c r="B7087" s="2" t="s">
        <v>478</v>
      </c>
      <c r="C7087" s="2" t="s">
        <v>478</v>
      </c>
    </row>
    <row r="7088" spans="1:3" x14ac:dyDescent="0.25">
      <c r="A7088">
        <v>481322</v>
      </c>
      <c r="B7088" s="2" t="s">
        <v>478</v>
      </c>
      <c r="C7088" s="2" t="s">
        <v>478</v>
      </c>
    </row>
    <row r="7089" spans="1:3" x14ac:dyDescent="0.25">
      <c r="A7089">
        <v>481331</v>
      </c>
      <c r="B7089" s="2" t="s">
        <v>478</v>
      </c>
      <c r="C7089" s="2" t="s">
        <v>478</v>
      </c>
    </row>
    <row r="7090" spans="1:3" x14ac:dyDescent="0.25">
      <c r="A7090">
        <v>481340</v>
      </c>
      <c r="B7090" s="2" t="s">
        <v>478</v>
      </c>
      <c r="C7090" s="2" t="s">
        <v>478</v>
      </c>
    </row>
    <row r="7091" spans="1:3" x14ac:dyDescent="0.25">
      <c r="A7091">
        <v>481359</v>
      </c>
      <c r="B7091" s="2" t="s">
        <v>478</v>
      </c>
      <c r="C7091" s="2" t="s">
        <v>478</v>
      </c>
    </row>
    <row r="7092" spans="1:3" x14ac:dyDescent="0.25">
      <c r="A7092">
        <v>481368</v>
      </c>
      <c r="B7092" s="2" t="s">
        <v>478</v>
      </c>
      <c r="C7092" s="2" t="s">
        <v>478</v>
      </c>
    </row>
    <row r="7093" spans="1:3" x14ac:dyDescent="0.25">
      <c r="A7093">
        <v>481377</v>
      </c>
      <c r="B7093" s="2" t="s">
        <v>478</v>
      </c>
      <c r="C7093" s="2" t="s">
        <v>478</v>
      </c>
    </row>
    <row r="7094" spans="1:3" x14ac:dyDescent="0.25">
      <c r="A7094">
        <v>481386</v>
      </c>
      <c r="B7094" s="2" t="s">
        <v>478</v>
      </c>
      <c r="C7094" s="2" t="s">
        <v>478</v>
      </c>
    </row>
    <row r="7095" spans="1:3" x14ac:dyDescent="0.25">
      <c r="A7095">
        <v>481395</v>
      </c>
      <c r="B7095" s="2" t="s">
        <v>478</v>
      </c>
      <c r="C7095" s="2" t="s">
        <v>478</v>
      </c>
    </row>
    <row r="7096" spans="1:3" x14ac:dyDescent="0.25">
      <c r="A7096">
        <v>481401</v>
      </c>
      <c r="B7096" s="2" t="s">
        <v>478</v>
      </c>
      <c r="C7096" s="2" t="s">
        <v>478</v>
      </c>
    </row>
    <row r="7097" spans="1:3" x14ac:dyDescent="0.25">
      <c r="A7097">
        <v>481410</v>
      </c>
      <c r="B7097" s="2" t="s">
        <v>478</v>
      </c>
      <c r="C7097" s="2" t="s">
        <v>478</v>
      </c>
    </row>
    <row r="7098" spans="1:3" x14ac:dyDescent="0.25">
      <c r="A7098">
        <v>481429</v>
      </c>
      <c r="B7098" s="2" t="s">
        <v>478</v>
      </c>
      <c r="C7098" s="2" t="s">
        <v>478</v>
      </c>
    </row>
    <row r="7099" spans="1:3" x14ac:dyDescent="0.25">
      <c r="A7099">
        <v>481438</v>
      </c>
      <c r="B7099" s="2" t="s">
        <v>478</v>
      </c>
      <c r="C7099" s="2" t="s">
        <v>478</v>
      </c>
    </row>
    <row r="7100" spans="1:3" x14ac:dyDescent="0.25">
      <c r="A7100">
        <v>481447</v>
      </c>
      <c r="B7100" s="2" t="s">
        <v>478</v>
      </c>
      <c r="C7100" s="2" t="s">
        <v>478</v>
      </c>
    </row>
    <row r="7101" spans="1:3" x14ac:dyDescent="0.25">
      <c r="A7101">
        <v>481456</v>
      </c>
      <c r="B7101" s="2" t="s">
        <v>478</v>
      </c>
      <c r="C7101" s="2" t="s">
        <v>478</v>
      </c>
    </row>
    <row r="7102" spans="1:3" x14ac:dyDescent="0.25">
      <c r="A7102">
        <v>481465</v>
      </c>
      <c r="B7102" s="2" t="s">
        <v>478</v>
      </c>
      <c r="C7102" s="2" t="s">
        <v>478</v>
      </c>
    </row>
    <row r="7103" spans="1:3" x14ac:dyDescent="0.25">
      <c r="A7103">
        <v>481474</v>
      </c>
      <c r="B7103" s="2" t="s">
        <v>478</v>
      </c>
      <c r="C7103" s="2" t="s">
        <v>478</v>
      </c>
    </row>
    <row r="7104" spans="1:3" x14ac:dyDescent="0.25">
      <c r="A7104">
        <v>481483</v>
      </c>
      <c r="B7104" s="2" t="s">
        <v>478</v>
      </c>
      <c r="C7104" s="2" t="s">
        <v>478</v>
      </c>
    </row>
    <row r="7105" spans="1:3" x14ac:dyDescent="0.25">
      <c r="A7105">
        <v>481492</v>
      </c>
      <c r="B7105" s="2" t="s">
        <v>478</v>
      </c>
      <c r="C7105" s="2" t="s">
        <v>478</v>
      </c>
    </row>
    <row r="7106" spans="1:3" x14ac:dyDescent="0.25">
      <c r="A7106">
        <v>481508</v>
      </c>
      <c r="B7106" s="2" t="s">
        <v>478</v>
      </c>
      <c r="C7106" s="2" t="s">
        <v>478</v>
      </c>
    </row>
    <row r="7107" spans="1:3" x14ac:dyDescent="0.25">
      <c r="A7107">
        <v>481517</v>
      </c>
      <c r="B7107" s="2" t="s">
        <v>478</v>
      </c>
      <c r="C7107" s="2" t="s">
        <v>478</v>
      </c>
    </row>
    <row r="7108" spans="1:3" x14ac:dyDescent="0.25">
      <c r="A7108">
        <v>481526</v>
      </c>
      <c r="B7108" s="2" t="s">
        <v>478</v>
      </c>
      <c r="C7108" s="2" t="s">
        <v>478</v>
      </c>
    </row>
    <row r="7109" spans="1:3" x14ac:dyDescent="0.25">
      <c r="A7109">
        <v>481535</v>
      </c>
      <c r="B7109" s="2" t="s">
        <v>478</v>
      </c>
      <c r="C7109" s="2" t="s">
        <v>478</v>
      </c>
    </row>
    <row r="7110" spans="1:3" x14ac:dyDescent="0.25">
      <c r="A7110">
        <v>481544</v>
      </c>
      <c r="B7110" s="2" t="s">
        <v>478</v>
      </c>
      <c r="C7110" s="2" t="s">
        <v>478</v>
      </c>
    </row>
    <row r="7111" spans="1:3" x14ac:dyDescent="0.25">
      <c r="A7111">
        <v>481553</v>
      </c>
      <c r="B7111" s="2" t="s">
        <v>478</v>
      </c>
      <c r="C7111" s="2" t="s">
        <v>478</v>
      </c>
    </row>
    <row r="7112" spans="1:3" x14ac:dyDescent="0.25">
      <c r="A7112">
        <v>481562</v>
      </c>
      <c r="B7112" s="2" t="s">
        <v>478</v>
      </c>
      <c r="C7112" s="2" t="s">
        <v>478</v>
      </c>
    </row>
    <row r="7113" spans="1:3" x14ac:dyDescent="0.25">
      <c r="A7113">
        <v>481571</v>
      </c>
      <c r="B7113" s="2" t="s">
        <v>478</v>
      </c>
      <c r="C7113" s="2" t="s">
        <v>478</v>
      </c>
    </row>
    <row r="7114" spans="1:3" x14ac:dyDescent="0.25">
      <c r="A7114">
        <v>481599</v>
      </c>
      <c r="B7114" s="2">
        <v>21100</v>
      </c>
      <c r="C7114" s="2">
        <v>23300</v>
      </c>
    </row>
    <row r="7115" spans="1:3" x14ac:dyDescent="0.25">
      <c r="A7115">
        <v>481614</v>
      </c>
      <c r="B7115" s="2">
        <v>27700</v>
      </c>
      <c r="C7115" s="2">
        <v>38300</v>
      </c>
    </row>
    <row r="7116" spans="1:3" x14ac:dyDescent="0.25">
      <c r="A7116">
        <v>481623</v>
      </c>
      <c r="B7116" s="2">
        <v>27700</v>
      </c>
      <c r="C7116" s="2">
        <v>38300</v>
      </c>
    </row>
    <row r="7117" spans="1:3" x14ac:dyDescent="0.25">
      <c r="A7117">
        <v>481632</v>
      </c>
      <c r="B7117" s="2">
        <v>30200</v>
      </c>
      <c r="C7117" s="2">
        <v>35300</v>
      </c>
    </row>
    <row r="7118" spans="1:3" x14ac:dyDescent="0.25">
      <c r="A7118">
        <v>481669</v>
      </c>
      <c r="B7118" s="2">
        <v>30000</v>
      </c>
      <c r="C7118" s="2">
        <v>35300</v>
      </c>
    </row>
    <row r="7119" spans="1:3" x14ac:dyDescent="0.25">
      <c r="A7119">
        <v>481678</v>
      </c>
      <c r="B7119" s="2" t="s">
        <v>479</v>
      </c>
      <c r="C7119" s="2" t="s">
        <v>479</v>
      </c>
    </row>
    <row r="7120" spans="1:3" x14ac:dyDescent="0.25">
      <c r="A7120">
        <v>481720</v>
      </c>
      <c r="B7120" s="2">
        <v>30600</v>
      </c>
      <c r="C7120" s="2">
        <v>38800</v>
      </c>
    </row>
    <row r="7121" spans="1:3" x14ac:dyDescent="0.25">
      <c r="A7121">
        <v>481739</v>
      </c>
      <c r="B7121" s="2" t="s">
        <v>479</v>
      </c>
      <c r="C7121" s="2" t="s">
        <v>479</v>
      </c>
    </row>
    <row r="7122" spans="1:3" x14ac:dyDescent="0.25">
      <c r="A7122">
        <v>481748</v>
      </c>
      <c r="B7122" s="2" t="s">
        <v>479</v>
      </c>
      <c r="C7122" s="2" t="s">
        <v>479</v>
      </c>
    </row>
    <row r="7123" spans="1:3" x14ac:dyDescent="0.25">
      <c r="A7123">
        <v>481766</v>
      </c>
      <c r="B7123" s="2" t="s">
        <v>479</v>
      </c>
      <c r="C7123" s="2" t="s">
        <v>479</v>
      </c>
    </row>
    <row r="7124" spans="1:3" x14ac:dyDescent="0.25">
      <c r="A7124">
        <v>481827</v>
      </c>
      <c r="B7124" s="2">
        <v>19800</v>
      </c>
      <c r="C7124" s="2">
        <v>22200</v>
      </c>
    </row>
    <row r="7125" spans="1:3" x14ac:dyDescent="0.25">
      <c r="A7125">
        <v>481845</v>
      </c>
      <c r="B7125" s="2">
        <v>20900</v>
      </c>
      <c r="C7125" s="2">
        <v>19800</v>
      </c>
    </row>
    <row r="7126" spans="1:3" x14ac:dyDescent="0.25">
      <c r="A7126">
        <v>481854</v>
      </c>
      <c r="B7126" s="2">
        <v>26300</v>
      </c>
      <c r="C7126" s="2">
        <v>30800</v>
      </c>
    </row>
    <row r="7127" spans="1:3" x14ac:dyDescent="0.25">
      <c r="A7127">
        <v>481863</v>
      </c>
      <c r="B7127" s="2" t="s">
        <v>479</v>
      </c>
      <c r="C7127" s="2" t="s">
        <v>479</v>
      </c>
    </row>
    <row r="7128" spans="1:3" x14ac:dyDescent="0.25">
      <c r="A7128">
        <v>481890</v>
      </c>
      <c r="B7128" s="2">
        <v>22000</v>
      </c>
      <c r="C7128" s="2">
        <v>30600</v>
      </c>
    </row>
    <row r="7129" spans="1:3" x14ac:dyDescent="0.25">
      <c r="A7129">
        <v>481906</v>
      </c>
      <c r="B7129" s="2" t="s">
        <v>479</v>
      </c>
      <c r="C7129" s="2" t="s">
        <v>479</v>
      </c>
    </row>
    <row r="7130" spans="1:3" x14ac:dyDescent="0.25">
      <c r="A7130">
        <v>481915</v>
      </c>
      <c r="B7130" s="2">
        <v>19700</v>
      </c>
      <c r="C7130" s="2">
        <v>27700</v>
      </c>
    </row>
    <row r="7131" spans="1:3" x14ac:dyDescent="0.25">
      <c r="A7131">
        <v>481942</v>
      </c>
      <c r="B7131" s="2">
        <v>21700</v>
      </c>
      <c r="C7131" s="2">
        <v>26800</v>
      </c>
    </row>
    <row r="7132" spans="1:3" x14ac:dyDescent="0.25">
      <c r="A7132">
        <v>481960</v>
      </c>
      <c r="B7132" s="2">
        <v>22800</v>
      </c>
      <c r="C7132" s="2">
        <v>24200</v>
      </c>
    </row>
    <row r="7133" spans="1:3" x14ac:dyDescent="0.25">
      <c r="A7133">
        <v>481988</v>
      </c>
      <c r="B7133" s="2">
        <v>18300</v>
      </c>
      <c r="C7133" s="2">
        <v>28100</v>
      </c>
    </row>
    <row r="7134" spans="1:3" x14ac:dyDescent="0.25">
      <c r="A7134">
        <v>482015</v>
      </c>
      <c r="B7134" s="2">
        <v>18800</v>
      </c>
      <c r="C7134" s="2">
        <v>28100</v>
      </c>
    </row>
    <row r="7135" spans="1:3" x14ac:dyDescent="0.25">
      <c r="A7135">
        <v>482024</v>
      </c>
      <c r="B7135" s="2">
        <v>19700</v>
      </c>
      <c r="C7135" s="2">
        <v>26300</v>
      </c>
    </row>
    <row r="7136" spans="1:3" x14ac:dyDescent="0.25">
      <c r="A7136">
        <v>482033</v>
      </c>
      <c r="B7136" s="2">
        <v>18300</v>
      </c>
      <c r="C7136" s="2">
        <v>19200</v>
      </c>
    </row>
    <row r="7137" spans="1:3" x14ac:dyDescent="0.25">
      <c r="A7137">
        <v>482060</v>
      </c>
      <c r="B7137" s="2">
        <v>18300</v>
      </c>
      <c r="C7137" s="2">
        <v>25100</v>
      </c>
    </row>
    <row r="7138" spans="1:3" x14ac:dyDescent="0.25">
      <c r="A7138">
        <v>482097</v>
      </c>
      <c r="B7138" s="2">
        <v>20300</v>
      </c>
      <c r="C7138" s="2">
        <v>30200</v>
      </c>
    </row>
    <row r="7139" spans="1:3" x14ac:dyDescent="0.25">
      <c r="A7139">
        <v>482103</v>
      </c>
      <c r="B7139" s="2" t="s">
        <v>478</v>
      </c>
      <c r="C7139" s="2" t="s">
        <v>478</v>
      </c>
    </row>
    <row r="7140" spans="1:3" x14ac:dyDescent="0.25">
      <c r="A7140">
        <v>482149</v>
      </c>
      <c r="B7140" s="2">
        <v>51600</v>
      </c>
      <c r="C7140" s="2">
        <v>55900</v>
      </c>
    </row>
    <row r="7141" spans="1:3" x14ac:dyDescent="0.25">
      <c r="A7141">
        <v>482158</v>
      </c>
      <c r="B7141" s="2">
        <v>27100</v>
      </c>
      <c r="C7141" s="2">
        <v>31600</v>
      </c>
    </row>
    <row r="7142" spans="1:3" x14ac:dyDescent="0.25">
      <c r="A7142">
        <v>482167</v>
      </c>
      <c r="B7142" s="2" t="s">
        <v>478</v>
      </c>
      <c r="C7142" s="2" t="s">
        <v>478</v>
      </c>
    </row>
    <row r="7143" spans="1:3" x14ac:dyDescent="0.25">
      <c r="A7143">
        <v>482176</v>
      </c>
      <c r="B7143" s="2" t="s">
        <v>478</v>
      </c>
      <c r="C7143" s="2" t="s">
        <v>478</v>
      </c>
    </row>
    <row r="7144" spans="1:3" x14ac:dyDescent="0.25">
      <c r="A7144">
        <v>482185</v>
      </c>
      <c r="B7144" s="2" t="s">
        <v>478</v>
      </c>
      <c r="C7144" s="2" t="s">
        <v>478</v>
      </c>
    </row>
    <row r="7145" spans="1:3" x14ac:dyDescent="0.25">
      <c r="A7145">
        <v>482194</v>
      </c>
      <c r="B7145" s="2" t="s">
        <v>478</v>
      </c>
      <c r="C7145" s="2" t="s">
        <v>478</v>
      </c>
    </row>
    <row r="7146" spans="1:3" x14ac:dyDescent="0.25">
      <c r="A7146">
        <v>482200</v>
      </c>
      <c r="B7146" s="2" t="s">
        <v>478</v>
      </c>
      <c r="C7146" s="2" t="s">
        <v>478</v>
      </c>
    </row>
    <row r="7147" spans="1:3" x14ac:dyDescent="0.25">
      <c r="A7147">
        <v>482228</v>
      </c>
      <c r="B7147" s="2" t="s">
        <v>478</v>
      </c>
      <c r="C7147" s="2" t="s">
        <v>478</v>
      </c>
    </row>
    <row r="7148" spans="1:3" x14ac:dyDescent="0.25">
      <c r="A7148">
        <v>482246</v>
      </c>
      <c r="B7148" s="2" t="s">
        <v>478</v>
      </c>
      <c r="C7148" s="2" t="s">
        <v>478</v>
      </c>
    </row>
    <row r="7149" spans="1:3" x14ac:dyDescent="0.25">
      <c r="A7149">
        <v>482255</v>
      </c>
      <c r="B7149" s="2" t="s">
        <v>479</v>
      </c>
      <c r="C7149" s="2" t="s">
        <v>479</v>
      </c>
    </row>
    <row r="7150" spans="1:3" x14ac:dyDescent="0.25">
      <c r="A7150">
        <v>482264</v>
      </c>
      <c r="B7150" s="2">
        <v>29100</v>
      </c>
      <c r="C7150" s="2">
        <v>41200</v>
      </c>
    </row>
    <row r="7151" spans="1:3" x14ac:dyDescent="0.25">
      <c r="A7151">
        <v>482273</v>
      </c>
      <c r="B7151" s="2">
        <v>29100</v>
      </c>
      <c r="C7151" s="2">
        <v>41200</v>
      </c>
    </row>
    <row r="7152" spans="1:3" x14ac:dyDescent="0.25">
      <c r="A7152">
        <v>482307</v>
      </c>
      <c r="B7152" s="2">
        <v>29300</v>
      </c>
      <c r="C7152" s="2">
        <v>37900</v>
      </c>
    </row>
    <row r="7153" spans="1:3" x14ac:dyDescent="0.25">
      <c r="A7153">
        <v>482316</v>
      </c>
      <c r="B7153" s="2">
        <v>29300</v>
      </c>
      <c r="C7153" s="2">
        <v>37900</v>
      </c>
    </row>
    <row r="7154" spans="1:3" x14ac:dyDescent="0.25">
      <c r="A7154">
        <v>482325</v>
      </c>
      <c r="B7154" s="2">
        <v>29300</v>
      </c>
      <c r="C7154" s="2">
        <v>37900</v>
      </c>
    </row>
    <row r="7155" spans="1:3" x14ac:dyDescent="0.25">
      <c r="A7155">
        <v>482334</v>
      </c>
      <c r="B7155" s="2">
        <v>29300</v>
      </c>
      <c r="C7155" s="2">
        <v>37900</v>
      </c>
    </row>
    <row r="7156" spans="1:3" x14ac:dyDescent="0.25">
      <c r="A7156">
        <v>482343</v>
      </c>
      <c r="B7156" s="2">
        <v>29300</v>
      </c>
      <c r="C7156" s="2">
        <v>37900</v>
      </c>
    </row>
    <row r="7157" spans="1:3" x14ac:dyDescent="0.25">
      <c r="A7157">
        <v>482352</v>
      </c>
      <c r="B7157" s="2">
        <v>29300</v>
      </c>
      <c r="C7157" s="2">
        <v>37900</v>
      </c>
    </row>
    <row r="7158" spans="1:3" x14ac:dyDescent="0.25">
      <c r="A7158">
        <v>482361</v>
      </c>
      <c r="B7158" s="2">
        <v>29300</v>
      </c>
      <c r="C7158" s="2">
        <v>37900</v>
      </c>
    </row>
    <row r="7159" spans="1:3" x14ac:dyDescent="0.25">
      <c r="A7159">
        <v>482370</v>
      </c>
      <c r="B7159" s="2">
        <v>29300</v>
      </c>
      <c r="C7159" s="2">
        <v>37900</v>
      </c>
    </row>
    <row r="7160" spans="1:3" x14ac:dyDescent="0.25">
      <c r="A7160">
        <v>482389</v>
      </c>
      <c r="B7160" s="2">
        <v>29300</v>
      </c>
      <c r="C7160" s="2">
        <v>37900</v>
      </c>
    </row>
    <row r="7161" spans="1:3" x14ac:dyDescent="0.25">
      <c r="A7161">
        <v>482398</v>
      </c>
      <c r="B7161" s="2">
        <v>26600</v>
      </c>
      <c r="C7161" s="2">
        <v>29800</v>
      </c>
    </row>
    <row r="7162" spans="1:3" x14ac:dyDescent="0.25">
      <c r="A7162">
        <v>482413</v>
      </c>
      <c r="B7162" s="2">
        <v>32900</v>
      </c>
      <c r="C7162" s="2">
        <v>40700</v>
      </c>
    </row>
    <row r="7163" spans="1:3" x14ac:dyDescent="0.25">
      <c r="A7163">
        <v>482422</v>
      </c>
      <c r="B7163" s="2">
        <v>32900</v>
      </c>
      <c r="C7163" s="2">
        <v>40700</v>
      </c>
    </row>
    <row r="7164" spans="1:3" x14ac:dyDescent="0.25">
      <c r="A7164">
        <v>482431</v>
      </c>
      <c r="B7164" s="2">
        <v>32900</v>
      </c>
      <c r="C7164" s="2">
        <v>40700</v>
      </c>
    </row>
    <row r="7165" spans="1:3" x14ac:dyDescent="0.25">
      <c r="A7165">
        <v>482440</v>
      </c>
      <c r="B7165" s="2">
        <v>32900</v>
      </c>
      <c r="C7165" s="2">
        <v>40700</v>
      </c>
    </row>
    <row r="7166" spans="1:3" x14ac:dyDescent="0.25">
      <c r="A7166">
        <v>482459</v>
      </c>
      <c r="B7166" s="2">
        <v>32900</v>
      </c>
      <c r="C7166" s="2">
        <v>40700</v>
      </c>
    </row>
    <row r="7167" spans="1:3" x14ac:dyDescent="0.25">
      <c r="A7167">
        <v>482468</v>
      </c>
      <c r="B7167" s="2">
        <v>32900</v>
      </c>
      <c r="C7167" s="2">
        <v>40700</v>
      </c>
    </row>
    <row r="7168" spans="1:3" x14ac:dyDescent="0.25">
      <c r="A7168">
        <v>482477</v>
      </c>
      <c r="B7168" s="2">
        <v>32900</v>
      </c>
      <c r="C7168" s="2">
        <v>40700</v>
      </c>
    </row>
    <row r="7169" spans="1:3" x14ac:dyDescent="0.25">
      <c r="A7169">
        <v>482486</v>
      </c>
      <c r="B7169" s="2">
        <v>32900</v>
      </c>
      <c r="C7169" s="2">
        <v>40700</v>
      </c>
    </row>
    <row r="7170" spans="1:3" x14ac:dyDescent="0.25">
      <c r="A7170">
        <v>482501</v>
      </c>
      <c r="B7170" s="2">
        <v>32900</v>
      </c>
      <c r="C7170" s="2">
        <v>40700</v>
      </c>
    </row>
    <row r="7171" spans="1:3" x14ac:dyDescent="0.25">
      <c r="A7171">
        <v>482510</v>
      </c>
      <c r="B7171" s="2">
        <v>32900</v>
      </c>
      <c r="C7171" s="2">
        <v>40700</v>
      </c>
    </row>
    <row r="7172" spans="1:3" x14ac:dyDescent="0.25">
      <c r="A7172">
        <v>482529</v>
      </c>
      <c r="B7172" s="2">
        <v>32900</v>
      </c>
      <c r="C7172" s="2">
        <v>40700</v>
      </c>
    </row>
    <row r="7173" spans="1:3" x14ac:dyDescent="0.25">
      <c r="A7173">
        <v>482538</v>
      </c>
      <c r="B7173" s="2">
        <v>32900</v>
      </c>
      <c r="C7173" s="2">
        <v>40700</v>
      </c>
    </row>
    <row r="7174" spans="1:3" x14ac:dyDescent="0.25">
      <c r="A7174">
        <v>482547</v>
      </c>
      <c r="B7174" s="2">
        <v>32900</v>
      </c>
      <c r="C7174" s="2">
        <v>40700</v>
      </c>
    </row>
    <row r="7175" spans="1:3" x14ac:dyDescent="0.25">
      <c r="A7175">
        <v>482556</v>
      </c>
      <c r="B7175" s="2">
        <v>32900</v>
      </c>
      <c r="C7175" s="2">
        <v>40700</v>
      </c>
    </row>
    <row r="7176" spans="1:3" x14ac:dyDescent="0.25">
      <c r="A7176">
        <v>482565</v>
      </c>
      <c r="B7176" s="2">
        <v>32900</v>
      </c>
      <c r="C7176" s="2">
        <v>40700</v>
      </c>
    </row>
    <row r="7177" spans="1:3" x14ac:dyDescent="0.25">
      <c r="A7177">
        <v>482574</v>
      </c>
      <c r="B7177" s="2">
        <v>32900</v>
      </c>
      <c r="C7177" s="2">
        <v>40700</v>
      </c>
    </row>
    <row r="7178" spans="1:3" x14ac:dyDescent="0.25">
      <c r="A7178">
        <v>482583</v>
      </c>
      <c r="B7178" s="2">
        <v>32900</v>
      </c>
      <c r="C7178" s="2">
        <v>40700</v>
      </c>
    </row>
    <row r="7179" spans="1:3" x14ac:dyDescent="0.25">
      <c r="A7179">
        <v>482592</v>
      </c>
      <c r="B7179" s="2">
        <v>32900</v>
      </c>
      <c r="C7179" s="2">
        <v>40700</v>
      </c>
    </row>
    <row r="7180" spans="1:3" x14ac:dyDescent="0.25">
      <c r="A7180">
        <v>482608</v>
      </c>
      <c r="B7180" s="2">
        <v>32900</v>
      </c>
      <c r="C7180" s="2">
        <v>40700</v>
      </c>
    </row>
    <row r="7181" spans="1:3" x14ac:dyDescent="0.25">
      <c r="A7181">
        <v>482617</v>
      </c>
      <c r="B7181" s="2">
        <v>32900</v>
      </c>
      <c r="C7181" s="2">
        <v>40700</v>
      </c>
    </row>
    <row r="7182" spans="1:3" x14ac:dyDescent="0.25">
      <c r="A7182">
        <v>482635</v>
      </c>
      <c r="B7182" s="2">
        <v>32900</v>
      </c>
      <c r="C7182" s="2">
        <v>40700</v>
      </c>
    </row>
    <row r="7183" spans="1:3" x14ac:dyDescent="0.25">
      <c r="A7183">
        <v>482644</v>
      </c>
      <c r="B7183" s="2">
        <v>32900</v>
      </c>
      <c r="C7183" s="2">
        <v>40700</v>
      </c>
    </row>
    <row r="7184" spans="1:3" x14ac:dyDescent="0.25">
      <c r="A7184">
        <v>482653</v>
      </c>
      <c r="B7184" s="2">
        <v>32900</v>
      </c>
      <c r="C7184" s="2">
        <v>40700</v>
      </c>
    </row>
    <row r="7185" spans="1:3" x14ac:dyDescent="0.25">
      <c r="A7185">
        <v>482662</v>
      </c>
      <c r="B7185" s="2">
        <v>32900</v>
      </c>
      <c r="C7185" s="2">
        <v>40700</v>
      </c>
    </row>
    <row r="7186" spans="1:3" x14ac:dyDescent="0.25">
      <c r="A7186">
        <v>482671</v>
      </c>
      <c r="B7186" s="2">
        <v>32900</v>
      </c>
      <c r="C7186" s="2">
        <v>40700</v>
      </c>
    </row>
    <row r="7187" spans="1:3" x14ac:dyDescent="0.25">
      <c r="A7187">
        <v>482680</v>
      </c>
      <c r="B7187" s="2">
        <v>35600</v>
      </c>
      <c r="C7187" s="2">
        <v>39700</v>
      </c>
    </row>
    <row r="7188" spans="1:3" x14ac:dyDescent="0.25">
      <c r="A7188">
        <v>482699</v>
      </c>
      <c r="B7188" s="2">
        <v>25400</v>
      </c>
      <c r="C7188" s="2">
        <v>28500</v>
      </c>
    </row>
    <row r="7189" spans="1:3" x14ac:dyDescent="0.25">
      <c r="A7189">
        <v>482705</v>
      </c>
      <c r="B7189" s="2">
        <v>54900</v>
      </c>
      <c r="C7189" s="2">
        <v>60900</v>
      </c>
    </row>
    <row r="7190" spans="1:3" x14ac:dyDescent="0.25">
      <c r="A7190">
        <v>482954</v>
      </c>
      <c r="B7190" s="2">
        <v>26600</v>
      </c>
      <c r="C7190" s="2">
        <v>29800</v>
      </c>
    </row>
    <row r="7191" spans="1:3" x14ac:dyDescent="0.25">
      <c r="A7191">
        <v>482963</v>
      </c>
      <c r="B7191" s="2">
        <v>25900</v>
      </c>
      <c r="C7191" s="2">
        <v>26200</v>
      </c>
    </row>
    <row r="7192" spans="1:3" x14ac:dyDescent="0.25">
      <c r="A7192">
        <v>482981</v>
      </c>
      <c r="B7192" s="2" t="s">
        <v>478</v>
      </c>
      <c r="C7192" s="2" t="s">
        <v>478</v>
      </c>
    </row>
    <row r="7193" spans="1:3" x14ac:dyDescent="0.25">
      <c r="A7193">
        <v>482990</v>
      </c>
      <c r="B7193" s="2">
        <v>23500</v>
      </c>
      <c r="C7193" s="2">
        <v>26400</v>
      </c>
    </row>
    <row r="7194" spans="1:3" x14ac:dyDescent="0.25">
      <c r="A7194">
        <v>483009</v>
      </c>
      <c r="B7194" s="2" t="s">
        <v>479</v>
      </c>
      <c r="C7194" s="2" t="s">
        <v>479</v>
      </c>
    </row>
    <row r="7195" spans="1:3" x14ac:dyDescent="0.25">
      <c r="A7195">
        <v>483036</v>
      </c>
      <c r="B7195" s="2" t="s">
        <v>478</v>
      </c>
      <c r="C7195" s="2" t="s">
        <v>478</v>
      </c>
    </row>
    <row r="7196" spans="1:3" x14ac:dyDescent="0.25">
      <c r="A7196">
        <v>483045</v>
      </c>
      <c r="B7196" s="2">
        <v>21000</v>
      </c>
      <c r="C7196" s="2">
        <v>27500</v>
      </c>
    </row>
    <row r="7197" spans="1:3" x14ac:dyDescent="0.25">
      <c r="A7197">
        <v>483054</v>
      </c>
      <c r="B7197" s="2" t="s">
        <v>478</v>
      </c>
      <c r="C7197" s="2" t="s">
        <v>478</v>
      </c>
    </row>
    <row r="7198" spans="1:3" x14ac:dyDescent="0.25">
      <c r="A7198">
        <v>483106</v>
      </c>
      <c r="B7198" s="2" t="s">
        <v>478</v>
      </c>
      <c r="C7198" s="2" t="s">
        <v>478</v>
      </c>
    </row>
    <row r="7199" spans="1:3" x14ac:dyDescent="0.25">
      <c r="A7199">
        <v>483124</v>
      </c>
      <c r="B7199" s="2">
        <v>38900</v>
      </c>
      <c r="C7199" s="2">
        <v>46000</v>
      </c>
    </row>
    <row r="7200" spans="1:3" x14ac:dyDescent="0.25">
      <c r="A7200">
        <v>483212</v>
      </c>
      <c r="B7200" s="2">
        <v>21100</v>
      </c>
      <c r="C7200" s="2">
        <v>27800</v>
      </c>
    </row>
    <row r="7201" spans="1:3" x14ac:dyDescent="0.25">
      <c r="A7201">
        <v>483230</v>
      </c>
      <c r="B7201" s="2" t="s">
        <v>478</v>
      </c>
      <c r="C7201" s="2" t="s">
        <v>478</v>
      </c>
    </row>
    <row r="7202" spans="1:3" x14ac:dyDescent="0.25">
      <c r="A7202">
        <v>483258</v>
      </c>
      <c r="B7202" s="2" t="s">
        <v>478</v>
      </c>
      <c r="C7202" s="2" t="s">
        <v>478</v>
      </c>
    </row>
    <row r="7203" spans="1:3" x14ac:dyDescent="0.25">
      <c r="A7203">
        <v>483276</v>
      </c>
      <c r="B7203" s="2" t="s">
        <v>478</v>
      </c>
      <c r="C7203" s="2" t="s">
        <v>478</v>
      </c>
    </row>
    <row r="7204" spans="1:3" x14ac:dyDescent="0.25">
      <c r="A7204">
        <v>483285</v>
      </c>
      <c r="B7204" s="2" t="s">
        <v>478</v>
      </c>
      <c r="C7204" s="2" t="s">
        <v>478</v>
      </c>
    </row>
    <row r="7205" spans="1:3" x14ac:dyDescent="0.25">
      <c r="A7205">
        <v>483319</v>
      </c>
      <c r="B7205" s="2">
        <v>20600</v>
      </c>
      <c r="C7205" s="2">
        <v>29200</v>
      </c>
    </row>
    <row r="7206" spans="1:3" x14ac:dyDescent="0.25">
      <c r="A7206">
        <v>483328</v>
      </c>
      <c r="B7206" s="2" t="s">
        <v>479</v>
      </c>
      <c r="C7206" s="2" t="s">
        <v>479</v>
      </c>
    </row>
    <row r="7207" spans="1:3" x14ac:dyDescent="0.25">
      <c r="A7207">
        <v>483337</v>
      </c>
      <c r="B7207" s="2" t="s">
        <v>479</v>
      </c>
      <c r="C7207" s="2" t="s">
        <v>479</v>
      </c>
    </row>
    <row r="7208" spans="1:3" x14ac:dyDescent="0.25">
      <c r="A7208">
        <v>483346</v>
      </c>
      <c r="B7208" s="2" t="s">
        <v>478</v>
      </c>
      <c r="C7208" s="2" t="s">
        <v>478</v>
      </c>
    </row>
    <row r="7209" spans="1:3" x14ac:dyDescent="0.25">
      <c r="A7209">
        <v>483355</v>
      </c>
      <c r="B7209" s="2" t="s">
        <v>479</v>
      </c>
      <c r="C7209" s="2" t="s">
        <v>479</v>
      </c>
    </row>
    <row r="7210" spans="1:3" x14ac:dyDescent="0.25">
      <c r="A7210">
        <v>483364</v>
      </c>
      <c r="B7210" s="2" t="s">
        <v>479</v>
      </c>
      <c r="C7210" s="2" t="s">
        <v>479</v>
      </c>
    </row>
    <row r="7211" spans="1:3" x14ac:dyDescent="0.25">
      <c r="A7211">
        <v>483373</v>
      </c>
      <c r="B7211" s="2" t="s">
        <v>478</v>
      </c>
      <c r="C7211" s="2" t="s">
        <v>478</v>
      </c>
    </row>
    <row r="7212" spans="1:3" x14ac:dyDescent="0.25">
      <c r="A7212">
        <v>483382</v>
      </c>
      <c r="B7212" s="2" t="s">
        <v>478</v>
      </c>
      <c r="C7212" s="2" t="s">
        <v>478</v>
      </c>
    </row>
    <row r="7213" spans="1:3" x14ac:dyDescent="0.25">
      <c r="A7213">
        <v>483425</v>
      </c>
      <c r="B7213" s="2" t="s">
        <v>478</v>
      </c>
      <c r="C7213" s="2" t="s">
        <v>478</v>
      </c>
    </row>
    <row r="7214" spans="1:3" x14ac:dyDescent="0.25">
      <c r="A7214">
        <v>483443</v>
      </c>
      <c r="B7214" s="2" t="s">
        <v>478</v>
      </c>
      <c r="C7214" s="2" t="s">
        <v>478</v>
      </c>
    </row>
    <row r="7215" spans="1:3" x14ac:dyDescent="0.25">
      <c r="A7215">
        <v>483470</v>
      </c>
      <c r="B7215" s="2" t="s">
        <v>478</v>
      </c>
      <c r="C7215" s="2" t="s">
        <v>478</v>
      </c>
    </row>
    <row r="7216" spans="1:3" x14ac:dyDescent="0.25">
      <c r="A7216">
        <v>483504</v>
      </c>
      <c r="B7216" s="2">
        <v>21100</v>
      </c>
      <c r="C7216" s="2">
        <v>23300</v>
      </c>
    </row>
    <row r="7217" spans="1:3" x14ac:dyDescent="0.25">
      <c r="A7217">
        <v>483513</v>
      </c>
      <c r="B7217" s="2" t="s">
        <v>478</v>
      </c>
      <c r="C7217" s="2" t="s">
        <v>478</v>
      </c>
    </row>
    <row r="7218" spans="1:3" x14ac:dyDescent="0.25">
      <c r="A7218">
        <v>483522</v>
      </c>
      <c r="B7218" s="2" t="s">
        <v>478</v>
      </c>
      <c r="C7218" s="2" t="s">
        <v>478</v>
      </c>
    </row>
    <row r="7219" spans="1:3" x14ac:dyDescent="0.25">
      <c r="A7219">
        <v>483568</v>
      </c>
      <c r="B7219" s="2">
        <v>24600</v>
      </c>
      <c r="C7219" s="2">
        <v>24800</v>
      </c>
    </row>
    <row r="7220" spans="1:3" x14ac:dyDescent="0.25">
      <c r="A7220">
        <v>483595</v>
      </c>
      <c r="B7220" s="2" t="s">
        <v>478</v>
      </c>
      <c r="C7220" s="2" t="s">
        <v>478</v>
      </c>
    </row>
    <row r="7221" spans="1:3" x14ac:dyDescent="0.25">
      <c r="A7221">
        <v>483610</v>
      </c>
      <c r="B7221" s="2" t="s">
        <v>478</v>
      </c>
      <c r="C7221" s="2" t="s">
        <v>478</v>
      </c>
    </row>
    <row r="7222" spans="1:3" x14ac:dyDescent="0.25">
      <c r="A7222">
        <v>483629</v>
      </c>
      <c r="B7222" s="2">
        <v>20300</v>
      </c>
      <c r="C7222" s="2">
        <v>30200</v>
      </c>
    </row>
    <row r="7223" spans="1:3" x14ac:dyDescent="0.25">
      <c r="A7223">
        <v>483638</v>
      </c>
      <c r="B7223" s="2" t="s">
        <v>478</v>
      </c>
      <c r="C7223" s="2" t="s">
        <v>478</v>
      </c>
    </row>
    <row r="7224" spans="1:3" x14ac:dyDescent="0.25">
      <c r="A7224">
        <v>483647</v>
      </c>
      <c r="B7224" s="2" t="s">
        <v>478</v>
      </c>
      <c r="C7224" s="2" t="s">
        <v>478</v>
      </c>
    </row>
    <row r="7225" spans="1:3" x14ac:dyDescent="0.25">
      <c r="A7225">
        <v>483665</v>
      </c>
      <c r="B7225" s="2" t="s">
        <v>478</v>
      </c>
      <c r="C7225" s="2" t="s">
        <v>478</v>
      </c>
    </row>
    <row r="7226" spans="1:3" x14ac:dyDescent="0.25">
      <c r="A7226">
        <v>483674</v>
      </c>
      <c r="B7226" s="2" t="s">
        <v>478</v>
      </c>
      <c r="C7226" s="2" t="s">
        <v>478</v>
      </c>
    </row>
    <row r="7227" spans="1:3" x14ac:dyDescent="0.25">
      <c r="A7227">
        <v>483683</v>
      </c>
      <c r="B7227" s="2" t="s">
        <v>478</v>
      </c>
      <c r="C7227" s="2" t="s">
        <v>478</v>
      </c>
    </row>
    <row r="7228" spans="1:3" x14ac:dyDescent="0.25">
      <c r="A7228">
        <v>483692</v>
      </c>
      <c r="B7228" s="2" t="s">
        <v>478</v>
      </c>
      <c r="C7228" s="2" t="s">
        <v>478</v>
      </c>
    </row>
    <row r="7229" spans="1:3" x14ac:dyDescent="0.25">
      <c r="A7229">
        <v>483708</v>
      </c>
      <c r="B7229" s="2" t="s">
        <v>478</v>
      </c>
      <c r="C7229" s="2" t="s">
        <v>478</v>
      </c>
    </row>
    <row r="7230" spans="1:3" x14ac:dyDescent="0.25">
      <c r="A7230">
        <v>483717</v>
      </c>
      <c r="B7230" s="2" t="s">
        <v>478</v>
      </c>
      <c r="C7230" s="2" t="s">
        <v>478</v>
      </c>
    </row>
    <row r="7231" spans="1:3" x14ac:dyDescent="0.25">
      <c r="A7231">
        <v>483726</v>
      </c>
      <c r="B7231" s="2" t="s">
        <v>478</v>
      </c>
      <c r="C7231" s="2" t="s">
        <v>478</v>
      </c>
    </row>
    <row r="7232" spans="1:3" x14ac:dyDescent="0.25">
      <c r="A7232">
        <v>483735</v>
      </c>
      <c r="B7232" s="2" t="s">
        <v>478</v>
      </c>
      <c r="C7232" s="2" t="s">
        <v>478</v>
      </c>
    </row>
    <row r="7233" spans="1:3" x14ac:dyDescent="0.25">
      <c r="A7233">
        <v>483744</v>
      </c>
      <c r="B7233" s="2" t="s">
        <v>478</v>
      </c>
      <c r="C7233" s="2" t="s">
        <v>478</v>
      </c>
    </row>
    <row r="7234" spans="1:3" x14ac:dyDescent="0.25">
      <c r="A7234">
        <v>483753</v>
      </c>
      <c r="B7234" s="2" t="s">
        <v>478</v>
      </c>
      <c r="C7234" s="2" t="s">
        <v>478</v>
      </c>
    </row>
    <row r="7235" spans="1:3" x14ac:dyDescent="0.25">
      <c r="A7235">
        <v>483762</v>
      </c>
      <c r="B7235" s="2" t="s">
        <v>478</v>
      </c>
      <c r="C7235" s="2" t="s">
        <v>478</v>
      </c>
    </row>
    <row r="7236" spans="1:3" x14ac:dyDescent="0.25">
      <c r="A7236">
        <v>483771</v>
      </c>
      <c r="B7236" s="2" t="s">
        <v>478</v>
      </c>
      <c r="C7236" s="2" t="s">
        <v>478</v>
      </c>
    </row>
    <row r="7237" spans="1:3" x14ac:dyDescent="0.25">
      <c r="A7237">
        <v>483780</v>
      </c>
      <c r="B7237" s="2" t="s">
        <v>478</v>
      </c>
      <c r="C7237" s="2" t="s">
        <v>478</v>
      </c>
    </row>
    <row r="7238" spans="1:3" x14ac:dyDescent="0.25">
      <c r="A7238">
        <v>483799</v>
      </c>
      <c r="B7238" s="2" t="s">
        <v>478</v>
      </c>
      <c r="C7238" s="2" t="s">
        <v>478</v>
      </c>
    </row>
    <row r="7239" spans="1:3" x14ac:dyDescent="0.25">
      <c r="A7239">
        <v>483805</v>
      </c>
      <c r="B7239" s="2" t="s">
        <v>478</v>
      </c>
      <c r="C7239" s="2" t="s">
        <v>478</v>
      </c>
    </row>
    <row r="7240" spans="1:3" x14ac:dyDescent="0.25">
      <c r="A7240">
        <v>483814</v>
      </c>
      <c r="B7240" s="2" t="s">
        <v>478</v>
      </c>
      <c r="C7240" s="2" t="s">
        <v>478</v>
      </c>
    </row>
    <row r="7241" spans="1:3" x14ac:dyDescent="0.25">
      <c r="A7241">
        <v>483823</v>
      </c>
      <c r="B7241" s="2" t="s">
        <v>478</v>
      </c>
      <c r="C7241" s="2" t="s">
        <v>478</v>
      </c>
    </row>
    <row r="7242" spans="1:3" x14ac:dyDescent="0.25">
      <c r="A7242">
        <v>483841</v>
      </c>
      <c r="B7242" s="2" t="s">
        <v>478</v>
      </c>
      <c r="C7242" s="2" t="s">
        <v>478</v>
      </c>
    </row>
    <row r="7243" spans="1:3" x14ac:dyDescent="0.25">
      <c r="A7243">
        <v>483850</v>
      </c>
      <c r="B7243" s="2" t="s">
        <v>478</v>
      </c>
      <c r="C7243" s="2" t="s">
        <v>478</v>
      </c>
    </row>
    <row r="7244" spans="1:3" x14ac:dyDescent="0.25">
      <c r="A7244">
        <v>483869</v>
      </c>
      <c r="B7244" s="2" t="s">
        <v>478</v>
      </c>
      <c r="C7244" s="2" t="s">
        <v>478</v>
      </c>
    </row>
    <row r="7245" spans="1:3" x14ac:dyDescent="0.25">
      <c r="A7245">
        <v>483878</v>
      </c>
      <c r="B7245" s="2" t="s">
        <v>478</v>
      </c>
      <c r="C7245" s="2" t="s">
        <v>478</v>
      </c>
    </row>
    <row r="7246" spans="1:3" x14ac:dyDescent="0.25">
      <c r="A7246">
        <v>483887</v>
      </c>
      <c r="B7246" s="2" t="s">
        <v>478</v>
      </c>
      <c r="C7246" s="2" t="s">
        <v>478</v>
      </c>
    </row>
    <row r="7247" spans="1:3" x14ac:dyDescent="0.25">
      <c r="A7247">
        <v>483896</v>
      </c>
      <c r="B7247" s="2" t="s">
        <v>478</v>
      </c>
      <c r="C7247" s="2" t="s">
        <v>478</v>
      </c>
    </row>
    <row r="7248" spans="1:3" x14ac:dyDescent="0.25">
      <c r="A7248">
        <v>483902</v>
      </c>
      <c r="B7248" s="2" t="s">
        <v>478</v>
      </c>
      <c r="C7248" s="2" t="s">
        <v>478</v>
      </c>
    </row>
    <row r="7249" spans="1:3" x14ac:dyDescent="0.25">
      <c r="A7249">
        <v>483911</v>
      </c>
      <c r="B7249" s="2" t="s">
        <v>478</v>
      </c>
      <c r="C7249" s="2" t="s">
        <v>478</v>
      </c>
    </row>
    <row r="7250" spans="1:3" x14ac:dyDescent="0.25">
      <c r="A7250">
        <v>483920</v>
      </c>
      <c r="B7250" s="2" t="s">
        <v>478</v>
      </c>
      <c r="C7250" s="2" t="s">
        <v>478</v>
      </c>
    </row>
    <row r="7251" spans="1:3" x14ac:dyDescent="0.25">
      <c r="A7251">
        <v>483939</v>
      </c>
      <c r="B7251" s="2" t="s">
        <v>478</v>
      </c>
      <c r="C7251" s="2" t="s">
        <v>478</v>
      </c>
    </row>
    <row r="7252" spans="1:3" x14ac:dyDescent="0.25">
      <c r="A7252">
        <v>483948</v>
      </c>
      <c r="B7252" s="2" t="s">
        <v>478</v>
      </c>
      <c r="C7252" s="2" t="s">
        <v>478</v>
      </c>
    </row>
    <row r="7253" spans="1:3" x14ac:dyDescent="0.25">
      <c r="A7253">
        <v>483957</v>
      </c>
      <c r="B7253" s="2" t="s">
        <v>478</v>
      </c>
      <c r="C7253" s="2" t="s">
        <v>478</v>
      </c>
    </row>
    <row r="7254" spans="1:3" x14ac:dyDescent="0.25">
      <c r="A7254">
        <v>483966</v>
      </c>
      <c r="B7254" s="2" t="s">
        <v>478</v>
      </c>
      <c r="C7254" s="2" t="s">
        <v>478</v>
      </c>
    </row>
    <row r="7255" spans="1:3" x14ac:dyDescent="0.25">
      <c r="A7255">
        <v>483975</v>
      </c>
      <c r="B7255" s="2" t="s">
        <v>478</v>
      </c>
      <c r="C7255" s="2" t="s">
        <v>478</v>
      </c>
    </row>
    <row r="7256" spans="1:3" x14ac:dyDescent="0.25">
      <c r="A7256">
        <v>483984</v>
      </c>
      <c r="B7256" s="2" t="s">
        <v>478</v>
      </c>
      <c r="C7256" s="2" t="s">
        <v>478</v>
      </c>
    </row>
    <row r="7257" spans="1:3" x14ac:dyDescent="0.25">
      <c r="A7257">
        <v>484002</v>
      </c>
      <c r="B7257" s="2" t="s">
        <v>478</v>
      </c>
      <c r="C7257" s="2" t="s">
        <v>478</v>
      </c>
    </row>
    <row r="7258" spans="1:3" x14ac:dyDescent="0.25">
      <c r="A7258">
        <v>484011</v>
      </c>
      <c r="B7258" s="2" t="s">
        <v>478</v>
      </c>
      <c r="C7258" s="2" t="s">
        <v>478</v>
      </c>
    </row>
    <row r="7259" spans="1:3" x14ac:dyDescent="0.25">
      <c r="A7259">
        <v>484020</v>
      </c>
      <c r="B7259" s="2" t="s">
        <v>478</v>
      </c>
      <c r="C7259" s="2" t="s">
        <v>478</v>
      </c>
    </row>
    <row r="7260" spans="1:3" x14ac:dyDescent="0.25">
      <c r="A7260">
        <v>484039</v>
      </c>
      <c r="B7260" s="2" t="s">
        <v>478</v>
      </c>
      <c r="C7260" s="2" t="s">
        <v>478</v>
      </c>
    </row>
    <row r="7261" spans="1:3" x14ac:dyDescent="0.25">
      <c r="A7261">
        <v>484048</v>
      </c>
      <c r="B7261" s="2" t="s">
        <v>478</v>
      </c>
      <c r="C7261" s="2" t="s">
        <v>478</v>
      </c>
    </row>
    <row r="7262" spans="1:3" x14ac:dyDescent="0.25">
      <c r="A7262">
        <v>484057</v>
      </c>
      <c r="B7262" s="2" t="s">
        <v>478</v>
      </c>
      <c r="C7262" s="2" t="s">
        <v>478</v>
      </c>
    </row>
    <row r="7263" spans="1:3" x14ac:dyDescent="0.25">
      <c r="A7263">
        <v>484066</v>
      </c>
      <c r="B7263" s="2" t="s">
        <v>478</v>
      </c>
      <c r="C7263" s="2" t="s">
        <v>478</v>
      </c>
    </row>
    <row r="7264" spans="1:3" x14ac:dyDescent="0.25">
      <c r="A7264">
        <v>484075</v>
      </c>
      <c r="B7264" s="2" t="s">
        <v>478</v>
      </c>
      <c r="C7264" s="2" t="s">
        <v>478</v>
      </c>
    </row>
    <row r="7265" spans="1:3" x14ac:dyDescent="0.25">
      <c r="A7265">
        <v>484084</v>
      </c>
      <c r="B7265" s="2" t="s">
        <v>478</v>
      </c>
      <c r="C7265" s="2" t="s">
        <v>478</v>
      </c>
    </row>
    <row r="7266" spans="1:3" x14ac:dyDescent="0.25">
      <c r="A7266">
        <v>484093</v>
      </c>
      <c r="B7266" s="2" t="s">
        <v>478</v>
      </c>
      <c r="C7266" s="2" t="s">
        <v>478</v>
      </c>
    </row>
    <row r="7267" spans="1:3" x14ac:dyDescent="0.25">
      <c r="A7267">
        <v>484109</v>
      </c>
      <c r="B7267" s="2" t="s">
        <v>478</v>
      </c>
      <c r="C7267" s="2" t="s">
        <v>478</v>
      </c>
    </row>
    <row r="7268" spans="1:3" x14ac:dyDescent="0.25">
      <c r="A7268">
        <v>484118</v>
      </c>
      <c r="B7268" s="2" t="s">
        <v>478</v>
      </c>
      <c r="C7268" s="2" t="s">
        <v>478</v>
      </c>
    </row>
    <row r="7269" spans="1:3" x14ac:dyDescent="0.25">
      <c r="A7269">
        <v>484127</v>
      </c>
      <c r="B7269" s="2" t="s">
        <v>478</v>
      </c>
      <c r="C7269" s="2" t="s">
        <v>478</v>
      </c>
    </row>
    <row r="7270" spans="1:3" x14ac:dyDescent="0.25">
      <c r="A7270">
        <v>484136</v>
      </c>
      <c r="B7270" s="2" t="s">
        <v>478</v>
      </c>
      <c r="C7270" s="2" t="s">
        <v>478</v>
      </c>
    </row>
    <row r="7271" spans="1:3" x14ac:dyDescent="0.25">
      <c r="A7271">
        <v>484145</v>
      </c>
      <c r="B7271" s="2" t="s">
        <v>478</v>
      </c>
      <c r="C7271" s="2" t="s">
        <v>478</v>
      </c>
    </row>
    <row r="7272" spans="1:3" x14ac:dyDescent="0.25">
      <c r="A7272">
        <v>484154</v>
      </c>
      <c r="B7272" s="2" t="s">
        <v>478</v>
      </c>
      <c r="C7272" s="2" t="s">
        <v>478</v>
      </c>
    </row>
    <row r="7273" spans="1:3" x14ac:dyDescent="0.25">
      <c r="A7273">
        <v>484163</v>
      </c>
      <c r="B7273" s="2" t="s">
        <v>478</v>
      </c>
      <c r="C7273" s="2" t="s">
        <v>478</v>
      </c>
    </row>
    <row r="7274" spans="1:3" x14ac:dyDescent="0.25">
      <c r="A7274">
        <v>484172</v>
      </c>
      <c r="B7274" s="2" t="s">
        <v>478</v>
      </c>
      <c r="C7274" s="2" t="s">
        <v>478</v>
      </c>
    </row>
    <row r="7275" spans="1:3" x14ac:dyDescent="0.25">
      <c r="A7275">
        <v>484181</v>
      </c>
      <c r="B7275" s="2" t="s">
        <v>478</v>
      </c>
      <c r="C7275" s="2" t="s">
        <v>478</v>
      </c>
    </row>
    <row r="7276" spans="1:3" x14ac:dyDescent="0.25">
      <c r="A7276">
        <v>484190</v>
      </c>
      <c r="B7276" s="2" t="s">
        <v>478</v>
      </c>
      <c r="C7276" s="2" t="s">
        <v>478</v>
      </c>
    </row>
    <row r="7277" spans="1:3" x14ac:dyDescent="0.25">
      <c r="A7277">
        <v>484206</v>
      </c>
      <c r="B7277" s="2" t="s">
        <v>478</v>
      </c>
      <c r="C7277" s="2" t="s">
        <v>478</v>
      </c>
    </row>
    <row r="7278" spans="1:3" x14ac:dyDescent="0.25">
      <c r="A7278">
        <v>484242</v>
      </c>
      <c r="B7278" s="2" t="s">
        <v>478</v>
      </c>
      <c r="C7278" s="2" t="s">
        <v>478</v>
      </c>
    </row>
    <row r="7279" spans="1:3" x14ac:dyDescent="0.25">
      <c r="A7279">
        <v>484288</v>
      </c>
      <c r="B7279" s="2" t="s">
        <v>478</v>
      </c>
      <c r="C7279" s="2" t="s">
        <v>478</v>
      </c>
    </row>
    <row r="7280" spans="1:3" x14ac:dyDescent="0.25">
      <c r="A7280">
        <v>484303</v>
      </c>
      <c r="B7280" s="2" t="s">
        <v>478</v>
      </c>
      <c r="C7280" s="2" t="s">
        <v>478</v>
      </c>
    </row>
    <row r="7281" spans="1:3" x14ac:dyDescent="0.25">
      <c r="A7281">
        <v>484321</v>
      </c>
      <c r="B7281" s="2" t="s">
        <v>479</v>
      </c>
      <c r="C7281" s="2" t="s">
        <v>479</v>
      </c>
    </row>
    <row r="7282" spans="1:3" x14ac:dyDescent="0.25">
      <c r="A7282">
        <v>484330</v>
      </c>
      <c r="B7282" s="2">
        <v>22500</v>
      </c>
      <c r="C7282" s="2">
        <v>24500</v>
      </c>
    </row>
    <row r="7283" spans="1:3" x14ac:dyDescent="0.25">
      <c r="A7283">
        <v>484349</v>
      </c>
      <c r="B7283" s="2" t="s">
        <v>479</v>
      </c>
      <c r="C7283" s="2" t="s">
        <v>479</v>
      </c>
    </row>
    <row r="7284" spans="1:3" x14ac:dyDescent="0.25">
      <c r="A7284">
        <v>484358</v>
      </c>
      <c r="B7284" s="2" t="s">
        <v>479</v>
      </c>
      <c r="C7284" s="2" t="s">
        <v>479</v>
      </c>
    </row>
    <row r="7285" spans="1:3" x14ac:dyDescent="0.25">
      <c r="A7285">
        <v>484367</v>
      </c>
      <c r="B7285" s="2">
        <v>26800</v>
      </c>
      <c r="C7285" s="2">
        <v>30900</v>
      </c>
    </row>
    <row r="7286" spans="1:3" x14ac:dyDescent="0.25">
      <c r="A7286">
        <v>484376</v>
      </c>
      <c r="B7286" s="2">
        <v>26800</v>
      </c>
      <c r="C7286" s="2">
        <v>30900</v>
      </c>
    </row>
    <row r="7287" spans="1:3" x14ac:dyDescent="0.25">
      <c r="A7287">
        <v>484385</v>
      </c>
      <c r="B7287" s="2">
        <v>25200</v>
      </c>
      <c r="C7287" s="2">
        <v>30900</v>
      </c>
    </row>
    <row r="7288" spans="1:3" x14ac:dyDescent="0.25">
      <c r="A7288">
        <v>484394</v>
      </c>
      <c r="B7288" s="2" t="s">
        <v>478</v>
      </c>
      <c r="C7288" s="2" t="s">
        <v>478</v>
      </c>
    </row>
    <row r="7289" spans="1:3" x14ac:dyDescent="0.25">
      <c r="A7289">
        <v>484473</v>
      </c>
      <c r="B7289" s="2">
        <v>43400</v>
      </c>
      <c r="C7289" s="2">
        <v>52900</v>
      </c>
    </row>
    <row r="7290" spans="1:3" x14ac:dyDescent="0.25">
      <c r="A7290">
        <v>484598</v>
      </c>
      <c r="B7290" s="2" t="s">
        <v>479</v>
      </c>
      <c r="C7290" s="2" t="s">
        <v>479</v>
      </c>
    </row>
    <row r="7291" spans="1:3" x14ac:dyDescent="0.25">
      <c r="A7291">
        <v>484604</v>
      </c>
      <c r="B7291" s="2" t="s">
        <v>479</v>
      </c>
      <c r="C7291" s="2" t="s">
        <v>479</v>
      </c>
    </row>
    <row r="7292" spans="1:3" x14ac:dyDescent="0.25">
      <c r="A7292">
        <v>484613</v>
      </c>
      <c r="B7292" s="2">
        <v>30000</v>
      </c>
      <c r="C7292" s="2">
        <v>42700</v>
      </c>
    </row>
    <row r="7293" spans="1:3" x14ac:dyDescent="0.25">
      <c r="A7293">
        <v>484622</v>
      </c>
      <c r="B7293" s="2">
        <v>30000</v>
      </c>
      <c r="C7293" s="2">
        <v>42700</v>
      </c>
    </row>
    <row r="7294" spans="1:3" x14ac:dyDescent="0.25">
      <c r="A7294">
        <v>484631</v>
      </c>
      <c r="B7294" s="2">
        <v>30000</v>
      </c>
      <c r="C7294" s="2">
        <v>42700</v>
      </c>
    </row>
    <row r="7295" spans="1:3" x14ac:dyDescent="0.25">
      <c r="A7295">
        <v>484640</v>
      </c>
      <c r="B7295" s="2">
        <v>30000</v>
      </c>
      <c r="C7295" s="2">
        <v>42700</v>
      </c>
    </row>
    <row r="7296" spans="1:3" x14ac:dyDescent="0.25">
      <c r="A7296">
        <v>484668</v>
      </c>
      <c r="B7296" s="2">
        <v>30000</v>
      </c>
      <c r="C7296" s="2">
        <v>42700</v>
      </c>
    </row>
    <row r="7297" spans="1:3" x14ac:dyDescent="0.25">
      <c r="A7297">
        <v>484677</v>
      </c>
      <c r="B7297" s="2">
        <v>30000</v>
      </c>
      <c r="C7297" s="2">
        <v>42700</v>
      </c>
    </row>
    <row r="7298" spans="1:3" x14ac:dyDescent="0.25">
      <c r="A7298">
        <v>484686</v>
      </c>
      <c r="B7298" s="2">
        <v>30000</v>
      </c>
      <c r="C7298" s="2">
        <v>42700</v>
      </c>
    </row>
    <row r="7299" spans="1:3" x14ac:dyDescent="0.25">
      <c r="A7299">
        <v>484695</v>
      </c>
      <c r="B7299" s="2">
        <v>30000</v>
      </c>
      <c r="C7299" s="2">
        <v>42700</v>
      </c>
    </row>
    <row r="7300" spans="1:3" x14ac:dyDescent="0.25">
      <c r="A7300">
        <v>484701</v>
      </c>
      <c r="B7300" s="2">
        <v>30000</v>
      </c>
      <c r="C7300" s="2">
        <v>42700</v>
      </c>
    </row>
    <row r="7301" spans="1:3" x14ac:dyDescent="0.25">
      <c r="A7301">
        <v>484710</v>
      </c>
      <c r="B7301" s="2">
        <v>30000</v>
      </c>
      <c r="C7301" s="2">
        <v>42700</v>
      </c>
    </row>
    <row r="7302" spans="1:3" x14ac:dyDescent="0.25">
      <c r="A7302">
        <v>484729</v>
      </c>
      <c r="B7302" s="2">
        <v>30000</v>
      </c>
      <c r="C7302" s="2">
        <v>42700</v>
      </c>
    </row>
    <row r="7303" spans="1:3" x14ac:dyDescent="0.25">
      <c r="A7303">
        <v>484738</v>
      </c>
      <c r="B7303" s="2">
        <v>30000</v>
      </c>
      <c r="C7303" s="2">
        <v>42700</v>
      </c>
    </row>
    <row r="7304" spans="1:3" x14ac:dyDescent="0.25">
      <c r="A7304">
        <v>484747</v>
      </c>
      <c r="B7304" s="2">
        <v>30000</v>
      </c>
      <c r="C7304" s="2">
        <v>42700</v>
      </c>
    </row>
    <row r="7305" spans="1:3" x14ac:dyDescent="0.25">
      <c r="A7305">
        <v>484756</v>
      </c>
      <c r="B7305" s="2">
        <v>30000</v>
      </c>
      <c r="C7305" s="2">
        <v>42700</v>
      </c>
    </row>
    <row r="7306" spans="1:3" x14ac:dyDescent="0.25">
      <c r="A7306">
        <v>484765</v>
      </c>
      <c r="B7306" s="2">
        <v>30000</v>
      </c>
      <c r="C7306" s="2">
        <v>42700</v>
      </c>
    </row>
    <row r="7307" spans="1:3" x14ac:dyDescent="0.25">
      <c r="A7307">
        <v>484783</v>
      </c>
      <c r="B7307" s="2">
        <v>30000</v>
      </c>
      <c r="C7307" s="2">
        <v>42700</v>
      </c>
    </row>
    <row r="7308" spans="1:3" x14ac:dyDescent="0.25">
      <c r="A7308">
        <v>484817</v>
      </c>
      <c r="B7308" s="2" t="s">
        <v>479</v>
      </c>
      <c r="C7308" s="2" t="s">
        <v>479</v>
      </c>
    </row>
    <row r="7309" spans="1:3" x14ac:dyDescent="0.25">
      <c r="A7309">
        <v>484826</v>
      </c>
      <c r="B7309" s="2" t="s">
        <v>479</v>
      </c>
      <c r="C7309" s="2" t="s">
        <v>479</v>
      </c>
    </row>
    <row r="7310" spans="1:3" x14ac:dyDescent="0.25">
      <c r="A7310">
        <v>484835</v>
      </c>
      <c r="B7310" s="2">
        <v>16400</v>
      </c>
      <c r="C7310" s="2">
        <v>22800</v>
      </c>
    </row>
    <row r="7311" spans="1:3" x14ac:dyDescent="0.25">
      <c r="A7311">
        <v>484862</v>
      </c>
      <c r="B7311" s="2" t="s">
        <v>479</v>
      </c>
      <c r="C7311" s="2" t="s">
        <v>479</v>
      </c>
    </row>
    <row r="7312" spans="1:3" x14ac:dyDescent="0.25">
      <c r="A7312">
        <v>484871</v>
      </c>
      <c r="B7312" s="2" t="s">
        <v>478</v>
      </c>
      <c r="C7312" s="2" t="s">
        <v>478</v>
      </c>
    </row>
    <row r="7313" spans="1:3" x14ac:dyDescent="0.25">
      <c r="A7313">
        <v>484880</v>
      </c>
      <c r="B7313" s="2">
        <v>22700</v>
      </c>
      <c r="C7313" s="2">
        <v>25900</v>
      </c>
    </row>
    <row r="7314" spans="1:3" x14ac:dyDescent="0.25">
      <c r="A7314">
        <v>484899</v>
      </c>
      <c r="B7314" s="2" t="s">
        <v>478</v>
      </c>
      <c r="C7314" s="2" t="s">
        <v>478</v>
      </c>
    </row>
    <row r="7315" spans="1:3" x14ac:dyDescent="0.25">
      <c r="A7315">
        <v>484905</v>
      </c>
      <c r="B7315" s="2">
        <v>37000</v>
      </c>
      <c r="C7315" s="2">
        <v>42300</v>
      </c>
    </row>
    <row r="7316" spans="1:3" x14ac:dyDescent="0.25">
      <c r="A7316">
        <v>484923</v>
      </c>
      <c r="B7316" s="2" t="s">
        <v>478</v>
      </c>
      <c r="C7316" s="2" t="s">
        <v>478</v>
      </c>
    </row>
    <row r="7317" spans="1:3" x14ac:dyDescent="0.25">
      <c r="A7317">
        <v>484932</v>
      </c>
      <c r="B7317" s="2">
        <v>27000</v>
      </c>
      <c r="C7317" s="2">
        <v>29400</v>
      </c>
    </row>
    <row r="7318" spans="1:3" x14ac:dyDescent="0.25">
      <c r="A7318">
        <v>484950</v>
      </c>
      <c r="B7318" s="2" t="s">
        <v>479</v>
      </c>
      <c r="C7318" s="2" t="s">
        <v>479</v>
      </c>
    </row>
    <row r="7319" spans="1:3" x14ac:dyDescent="0.25">
      <c r="A7319">
        <v>484978</v>
      </c>
      <c r="B7319" s="2">
        <v>20600</v>
      </c>
      <c r="C7319" s="2">
        <v>29200</v>
      </c>
    </row>
    <row r="7320" spans="1:3" x14ac:dyDescent="0.25">
      <c r="A7320">
        <v>484996</v>
      </c>
      <c r="B7320" s="2" t="s">
        <v>479</v>
      </c>
      <c r="C7320" s="2" t="s">
        <v>479</v>
      </c>
    </row>
    <row r="7321" spans="1:3" x14ac:dyDescent="0.25">
      <c r="A7321">
        <v>485014</v>
      </c>
      <c r="B7321" s="2">
        <v>17100</v>
      </c>
      <c r="C7321" s="2">
        <v>14900</v>
      </c>
    </row>
    <row r="7322" spans="1:3" x14ac:dyDescent="0.25">
      <c r="A7322">
        <v>485032</v>
      </c>
      <c r="B7322" s="2" t="s">
        <v>479</v>
      </c>
      <c r="C7322" s="2" t="s">
        <v>479</v>
      </c>
    </row>
    <row r="7323" spans="1:3" x14ac:dyDescent="0.25">
      <c r="A7323">
        <v>485041</v>
      </c>
      <c r="B7323" s="2" t="s">
        <v>479</v>
      </c>
      <c r="C7323" s="2" t="s">
        <v>479</v>
      </c>
    </row>
    <row r="7324" spans="1:3" x14ac:dyDescent="0.25">
      <c r="A7324">
        <v>485078</v>
      </c>
      <c r="B7324" s="2">
        <v>31900</v>
      </c>
      <c r="C7324" s="2">
        <v>44800</v>
      </c>
    </row>
    <row r="7325" spans="1:3" x14ac:dyDescent="0.25">
      <c r="A7325">
        <v>485087</v>
      </c>
      <c r="B7325" s="2" t="s">
        <v>479</v>
      </c>
      <c r="C7325" s="2" t="s">
        <v>479</v>
      </c>
    </row>
    <row r="7326" spans="1:3" x14ac:dyDescent="0.25">
      <c r="A7326">
        <v>485111</v>
      </c>
      <c r="B7326" s="2">
        <v>26800</v>
      </c>
      <c r="C7326" s="2">
        <v>29400</v>
      </c>
    </row>
    <row r="7327" spans="1:3" x14ac:dyDescent="0.25">
      <c r="A7327">
        <v>485120</v>
      </c>
      <c r="B7327" s="2" t="s">
        <v>478</v>
      </c>
      <c r="C7327" s="2" t="s">
        <v>478</v>
      </c>
    </row>
    <row r="7328" spans="1:3" x14ac:dyDescent="0.25">
      <c r="A7328">
        <v>485139</v>
      </c>
      <c r="B7328" s="2" t="s">
        <v>479</v>
      </c>
      <c r="C7328" s="2" t="s">
        <v>479</v>
      </c>
    </row>
    <row r="7329" spans="1:3" x14ac:dyDescent="0.25">
      <c r="A7329">
        <v>485166</v>
      </c>
      <c r="B7329" s="2" t="s">
        <v>479</v>
      </c>
      <c r="C7329" s="2" t="s">
        <v>479</v>
      </c>
    </row>
    <row r="7330" spans="1:3" x14ac:dyDescent="0.25">
      <c r="A7330">
        <v>485184</v>
      </c>
      <c r="B7330" s="2" t="s">
        <v>479</v>
      </c>
      <c r="C7330" s="2" t="s">
        <v>479</v>
      </c>
    </row>
    <row r="7331" spans="1:3" x14ac:dyDescent="0.25">
      <c r="A7331">
        <v>485193</v>
      </c>
      <c r="B7331" s="2" t="s">
        <v>479</v>
      </c>
      <c r="C7331" s="2" t="s">
        <v>479</v>
      </c>
    </row>
    <row r="7332" spans="1:3" x14ac:dyDescent="0.25">
      <c r="A7332">
        <v>485236</v>
      </c>
      <c r="B7332" s="2" t="s">
        <v>478</v>
      </c>
      <c r="C7332" s="2" t="s">
        <v>478</v>
      </c>
    </row>
    <row r="7333" spans="1:3" x14ac:dyDescent="0.25">
      <c r="A7333">
        <v>485245</v>
      </c>
      <c r="B7333" s="2" t="s">
        <v>478</v>
      </c>
      <c r="C7333" s="2" t="s">
        <v>478</v>
      </c>
    </row>
    <row r="7334" spans="1:3" x14ac:dyDescent="0.25">
      <c r="A7334">
        <v>485254</v>
      </c>
      <c r="B7334" s="2" t="s">
        <v>479</v>
      </c>
      <c r="C7334" s="2" t="s">
        <v>479</v>
      </c>
    </row>
    <row r="7335" spans="1:3" x14ac:dyDescent="0.25">
      <c r="A7335">
        <v>485263</v>
      </c>
      <c r="B7335" s="2">
        <v>28300</v>
      </c>
      <c r="C7335" s="2">
        <v>34900</v>
      </c>
    </row>
    <row r="7336" spans="1:3" x14ac:dyDescent="0.25">
      <c r="A7336">
        <v>485272</v>
      </c>
      <c r="B7336" s="2">
        <v>69300</v>
      </c>
      <c r="C7336" s="2">
        <v>80700</v>
      </c>
    </row>
    <row r="7337" spans="1:3" x14ac:dyDescent="0.25">
      <c r="A7337">
        <v>485281</v>
      </c>
      <c r="B7337" s="2">
        <v>29300</v>
      </c>
      <c r="C7337" s="2">
        <v>37900</v>
      </c>
    </row>
    <row r="7338" spans="1:3" x14ac:dyDescent="0.25">
      <c r="A7338">
        <v>485290</v>
      </c>
      <c r="B7338" s="2">
        <v>29300</v>
      </c>
      <c r="C7338" s="2">
        <v>37900</v>
      </c>
    </row>
    <row r="7339" spans="1:3" x14ac:dyDescent="0.25">
      <c r="A7339">
        <v>485306</v>
      </c>
      <c r="B7339" s="2" t="s">
        <v>478</v>
      </c>
      <c r="C7339" s="2" t="s">
        <v>478</v>
      </c>
    </row>
    <row r="7340" spans="1:3" x14ac:dyDescent="0.25">
      <c r="A7340">
        <v>485342</v>
      </c>
      <c r="B7340" s="2" t="s">
        <v>478</v>
      </c>
      <c r="C7340" s="2" t="s">
        <v>478</v>
      </c>
    </row>
    <row r="7341" spans="1:3" x14ac:dyDescent="0.25">
      <c r="A7341">
        <v>485351</v>
      </c>
      <c r="B7341" s="2" t="s">
        <v>478</v>
      </c>
      <c r="C7341" s="2" t="s">
        <v>478</v>
      </c>
    </row>
    <row r="7342" spans="1:3" x14ac:dyDescent="0.25">
      <c r="A7342">
        <v>485379</v>
      </c>
      <c r="B7342" s="2" t="s">
        <v>478</v>
      </c>
      <c r="C7342" s="2" t="s">
        <v>478</v>
      </c>
    </row>
    <row r="7343" spans="1:3" x14ac:dyDescent="0.25">
      <c r="A7343">
        <v>485388</v>
      </c>
      <c r="B7343" s="2" t="s">
        <v>478</v>
      </c>
      <c r="C7343" s="2" t="s">
        <v>478</v>
      </c>
    </row>
    <row r="7344" spans="1:3" x14ac:dyDescent="0.25">
      <c r="A7344">
        <v>485412</v>
      </c>
      <c r="B7344" s="2" t="s">
        <v>479</v>
      </c>
      <c r="C7344" s="2" t="s">
        <v>479</v>
      </c>
    </row>
    <row r="7345" spans="1:3" x14ac:dyDescent="0.25">
      <c r="A7345">
        <v>485421</v>
      </c>
      <c r="B7345" s="2">
        <v>15900</v>
      </c>
      <c r="C7345" s="2">
        <v>21500</v>
      </c>
    </row>
    <row r="7346" spans="1:3" x14ac:dyDescent="0.25">
      <c r="A7346">
        <v>485458</v>
      </c>
      <c r="B7346" s="2">
        <v>20300</v>
      </c>
      <c r="C7346" s="2">
        <v>30700</v>
      </c>
    </row>
    <row r="7347" spans="1:3" x14ac:dyDescent="0.25">
      <c r="A7347">
        <v>10236801</v>
      </c>
      <c r="B7347" s="2">
        <v>30600</v>
      </c>
      <c r="C7347" s="2">
        <v>41200</v>
      </c>
    </row>
    <row r="7348" spans="1:3" x14ac:dyDescent="0.25">
      <c r="A7348">
        <v>10236802</v>
      </c>
      <c r="B7348" s="2">
        <v>30600</v>
      </c>
      <c r="C7348" s="2">
        <v>41200</v>
      </c>
    </row>
    <row r="7349" spans="1:3" x14ac:dyDescent="0.25">
      <c r="A7349">
        <v>10236803</v>
      </c>
      <c r="B7349" s="2">
        <v>30600</v>
      </c>
      <c r="C7349" s="2">
        <v>41200</v>
      </c>
    </row>
    <row r="7350" spans="1:3" x14ac:dyDescent="0.25">
      <c r="A7350">
        <v>10236808</v>
      </c>
      <c r="B7350" s="2">
        <v>30600</v>
      </c>
      <c r="C7350" s="2">
        <v>41200</v>
      </c>
    </row>
    <row r="7351" spans="1:3" x14ac:dyDescent="0.25">
      <c r="A7351">
        <v>10236809</v>
      </c>
      <c r="B7351" s="2">
        <v>30600</v>
      </c>
      <c r="C7351" s="2">
        <v>41200</v>
      </c>
    </row>
    <row r="7352" spans="1:3" x14ac:dyDescent="0.25">
      <c r="A7352">
        <v>10635101</v>
      </c>
      <c r="B7352" s="2" t="s">
        <v>479</v>
      </c>
      <c r="C7352" s="2" t="s">
        <v>479</v>
      </c>
    </row>
    <row r="7353" spans="1:3" x14ac:dyDescent="0.25">
      <c r="A7353">
        <v>10635102</v>
      </c>
      <c r="B7353" s="2" t="s">
        <v>479</v>
      </c>
      <c r="C7353" s="2" t="s">
        <v>479</v>
      </c>
    </row>
    <row r="7354" spans="1:3" x14ac:dyDescent="0.25">
      <c r="A7354">
        <v>10704401</v>
      </c>
      <c r="B7354" s="2">
        <v>33800</v>
      </c>
      <c r="C7354" s="2">
        <v>37800</v>
      </c>
    </row>
    <row r="7355" spans="1:3" x14ac:dyDescent="0.25">
      <c r="A7355">
        <v>10722001</v>
      </c>
      <c r="B7355" s="2" t="s">
        <v>479</v>
      </c>
      <c r="C7355" s="2" t="s">
        <v>479</v>
      </c>
    </row>
    <row r="7356" spans="1:3" x14ac:dyDescent="0.25">
      <c r="A7356">
        <v>10722002</v>
      </c>
      <c r="B7356" s="2" t="s">
        <v>479</v>
      </c>
      <c r="C7356" s="2" t="s">
        <v>479</v>
      </c>
    </row>
    <row r="7357" spans="1:3" x14ac:dyDescent="0.25">
      <c r="A7357">
        <v>10722003</v>
      </c>
      <c r="B7357" s="2" t="s">
        <v>479</v>
      </c>
      <c r="C7357" s="2" t="s">
        <v>479</v>
      </c>
    </row>
    <row r="7358" spans="1:3" x14ac:dyDescent="0.25">
      <c r="A7358">
        <v>10729301</v>
      </c>
      <c r="B7358" s="2" t="s">
        <v>479</v>
      </c>
      <c r="C7358" s="2" t="s">
        <v>479</v>
      </c>
    </row>
    <row r="7359" spans="1:3" x14ac:dyDescent="0.25">
      <c r="A7359">
        <v>11046801</v>
      </c>
      <c r="B7359" s="2">
        <v>58900</v>
      </c>
      <c r="C7359" s="2">
        <v>63800</v>
      </c>
    </row>
    <row r="7360" spans="1:3" x14ac:dyDescent="0.25">
      <c r="A7360">
        <v>11046802</v>
      </c>
      <c r="B7360" s="2">
        <v>58900</v>
      </c>
      <c r="C7360" s="2">
        <v>63800</v>
      </c>
    </row>
    <row r="7361" spans="1:3" x14ac:dyDescent="0.25">
      <c r="A7361">
        <v>11046803</v>
      </c>
      <c r="B7361" s="2">
        <v>58900</v>
      </c>
      <c r="C7361" s="2">
        <v>63800</v>
      </c>
    </row>
    <row r="7362" spans="1:3" x14ac:dyDescent="0.25">
      <c r="A7362">
        <v>11046804</v>
      </c>
      <c r="B7362" s="2">
        <v>58900</v>
      </c>
      <c r="C7362" s="2">
        <v>63800</v>
      </c>
    </row>
    <row r="7363" spans="1:3" x14ac:dyDescent="0.25">
      <c r="A7363">
        <v>11046805</v>
      </c>
      <c r="B7363" s="2">
        <v>58900</v>
      </c>
      <c r="C7363" s="2">
        <v>63800</v>
      </c>
    </row>
    <row r="7364" spans="1:3" x14ac:dyDescent="0.25">
      <c r="A7364">
        <v>11163801</v>
      </c>
      <c r="B7364" s="2">
        <v>37800</v>
      </c>
      <c r="C7364" s="2">
        <v>47200</v>
      </c>
    </row>
    <row r="7365" spans="1:3" x14ac:dyDescent="0.25">
      <c r="A7365">
        <v>11339701</v>
      </c>
      <c r="B7365" s="2" t="s">
        <v>479</v>
      </c>
      <c r="C7365" s="2" t="s">
        <v>479</v>
      </c>
    </row>
    <row r="7366" spans="1:3" x14ac:dyDescent="0.25">
      <c r="A7366">
        <v>11339702</v>
      </c>
      <c r="B7366" s="2" t="s">
        <v>479</v>
      </c>
      <c r="C7366" s="2" t="s">
        <v>479</v>
      </c>
    </row>
    <row r="7367" spans="1:3" x14ac:dyDescent="0.25">
      <c r="A7367">
        <v>11339703</v>
      </c>
      <c r="B7367" s="2" t="s">
        <v>479</v>
      </c>
      <c r="C7367" s="2" t="s">
        <v>479</v>
      </c>
    </row>
    <row r="7368" spans="1:3" x14ac:dyDescent="0.25">
      <c r="A7368">
        <v>11339704</v>
      </c>
      <c r="B7368" s="2" t="s">
        <v>479</v>
      </c>
      <c r="C7368" s="2" t="s">
        <v>479</v>
      </c>
    </row>
    <row r="7369" spans="1:3" x14ac:dyDescent="0.25">
      <c r="A7369">
        <v>11339705</v>
      </c>
      <c r="B7369" s="2" t="s">
        <v>479</v>
      </c>
      <c r="C7369" s="2" t="s">
        <v>479</v>
      </c>
    </row>
    <row r="7370" spans="1:3" x14ac:dyDescent="0.25">
      <c r="A7370">
        <v>11339706</v>
      </c>
      <c r="B7370" s="2" t="s">
        <v>479</v>
      </c>
      <c r="C7370" s="2" t="s">
        <v>479</v>
      </c>
    </row>
    <row r="7371" spans="1:3" x14ac:dyDescent="0.25">
      <c r="A7371">
        <v>11339708</v>
      </c>
      <c r="B7371" s="2" t="s">
        <v>479</v>
      </c>
      <c r="C7371" s="2" t="s">
        <v>479</v>
      </c>
    </row>
    <row r="7372" spans="1:3" x14ac:dyDescent="0.25">
      <c r="A7372">
        <v>11339709</v>
      </c>
      <c r="B7372" s="2" t="s">
        <v>479</v>
      </c>
      <c r="C7372" s="2" t="s">
        <v>479</v>
      </c>
    </row>
    <row r="7373" spans="1:3" x14ac:dyDescent="0.25">
      <c r="A7373">
        <v>11390801</v>
      </c>
      <c r="B7373" s="2" t="s">
        <v>479</v>
      </c>
      <c r="C7373" s="2" t="s">
        <v>479</v>
      </c>
    </row>
    <row r="7374" spans="1:3" x14ac:dyDescent="0.25">
      <c r="A7374">
        <v>11390802</v>
      </c>
      <c r="B7374" s="2" t="s">
        <v>479</v>
      </c>
      <c r="C7374" s="2" t="s">
        <v>479</v>
      </c>
    </row>
    <row r="7375" spans="1:3" x14ac:dyDescent="0.25">
      <c r="A7375">
        <v>11390803</v>
      </c>
      <c r="B7375" s="2" t="s">
        <v>479</v>
      </c>
      <c r="C7375" s="2" t="s">
        <v>479</v>
      </c>
    </row>
    <row r="7376" spans="1:3" x14ac:dyDescent="0.25">
      <c r="A7376">
        <v>11390804</v>
      </c>
      <c r="B7376" s="2" t="s">
        <v>479</v>
      </c>
      <c r="C7376" s="2" t="s">
        <v>479</v>
      </c>
    </row>
    <row r="7377" spans="1:3" x14ac:dyDescent="0.25">
      <c r="A7377">
        <v>11407101</v>
      </c>
      <c r="B7377" s="2" t="s">
        <v>479</v>
      </c>
      <c r="C7377" s="2" t="s">
        <v>479</v>
      </c>
    </row>
    <row r="7378" spans="1:3" x14ac:dyDescent="0.25">
      <c r="A7378">
        <v>11408001</v>
      </c>
      <c r="B7378" s="2" t="s">
        <v>479</v>
      </c>
      <c r="C7378" s="2" t="s">
        <v>479</v>
      </c>
    </row>
    <row r="7379" spans="1:3" x14ac:dyDescent="0.25">
      <c r="A7379">
        <v>11458501</v>
      </c>
      <c r="B7379" s="2" t="s">
        <v>479</v>
      </c>
      <c r="C7379" s="2" t="s">
        <v>479</v>
      </c>
    </row>
    <row r="7380" spans="1:3" x14ac:dyDescent="0.25">
      <c r="A7380">
        <v>11473401</v>
      </c>
      <c r="B7380" s="2" t="s">
        <v>478</v>
      </c>
      <c r="C7380" s="2" t="s">
        <v>478</v>
      </c>
    </row>
    <row r="7381" spans="1:3" x14ac:dyDescent="0.25">
      <c r="A7381">
        <v>11508303</v>
      </c>
      <c r="B7381" s="2">
        <v>62000</v>
      </c>
      <c r="C7381" s="2">
        <v>84900</v>
      </c>
    </row>
    <row r="7382" spans="1:3" x14ac:dyDescent="0.25">
      <c r="A7382">
        <v>11508305</v>
      </c>
      <c r="B7382" s="2">
        <v>62000</v>
      </c>
      <c r="C7382" s="2">
        <v>84900</v>
      </c>
    </row>
    <row r="7383" spans="1:3" x14ac:dyDescent="0.25">
      <c r="A7383">
        <v>11508306</v>
      </c>
      <c r="B7383" s="2">
        <v>62000</v>
      </c>
      <c r="C7383" s="2">
        <v>84900</v>
      </c>
    </row>
    <row r="7384" spans="1:3" x14ac:dyDescent="0.25">
      <c r="A7384">
        <v>11577301</v>
      </c>
      <c r="B7384" s="2">
        <v>27800</v>
      </c>
      <c r="C7384" s="2">
        <v>36500</v>
      </c>
    </row>
    <row r="7385" spans="1:3" x14ac:dyDescent="0.25">
      <c r="A7385">
        <v>11635001</v>
      </c>
      <c r="B7385" s="2" t="s">
        <v>479</v>
      </c>
      <c r="C7385" s="2" t="s">
        <v>479</v>
      </c>
    </row>
    <row r="7386" spans="1:3" x14ac:dyDescent="0.25">
      <c r="A7386">
        <v>11643901</v>
      </c>
      <c r="B7386" s="2">
        <v>28500</v>
      </c>
      <c r="C7386" s="2">
        <v>39000</v>
      </c>
    </row>
    <row r="7387" spans="1:3" x14ac:dyDescent="0.25">
      <c r="A7387">
        <v>11835602</v>
      </c>
      <c r="B7387" s="2">
        <v>18900</v>
      </c>
      <c r="C7387" s="2">
        <v>20400</v>
      </c>
    </row>
    <row r="7388" spans="1:3" x14ac:dyDescent="0.25">
      <c r="A7388">
        <v>11835603</v>
      </c>
      <c r="B7388" s="2">
        <v>18900</v>
      </c>
      <c r="C7388" s="2">
        <v>20400</v>
      </c>
    </row>
    <row r="7389" spans="1:3" x14ac:dyDescent="0.25">
      <c r="A7389">
        <v>11835605</v>
      </c>
      <c r="B7389" s="2">
        <v>18900</v>
      </c>
      <c r="C7389" s="2">
        <v>20400</v>
      </c>
    </row>
    <row r="7390" spans="1:3" x14ac:dyDescent="0.25">
      <c r="A7390">
        <v>11835606</v>
      </c>
      <c r="B7390" s="2">
        <v>18900</v>
      </c>
      <c r="C7390" s="2">
        <v>20400</v>
      </c>
    </row>
    <row r="7391" spans="1:3" x14ac:dyDescent="0.25">
      <c r="A7391">
        <v>11835607</v>
      </c>
      <c r="B7391" s="2">
        <v>18900</v>
      </c>
      <c r="C7391" s="2">
        <v>20400</v>
      </c>
    </row>
    <row r="7392" spans="1:3" x14ac:dyDescent="0.25">
      <c r="A7392">
        <v>11835608</v>
      </c>
      <c r="B7392" s="2">
        <v>18900</v>
      </c>
      <c r="C7392" s="2">
        <v>20400</v>
      </c>
    </row>
    <row r="7393" spans="1:3" x14ac:dyDescent="0.25">
      <c r="A7393">
        <v>11835609</v>
      </c>
      <c r="B7393" s="2">
        <v>18900</v>
      </c>
      <c r="C7393" s="2">
        <v>20400</v>
      </c>
    </row>
    <row r="7394" spans="1:3" x14ac:dyDescent="0.25">
      <c r="A7394">
        <v>11835610</v>
      </c>
      <c r="B7394" s="2">
        <v>18900</v>
      </c>
      <c r="C7394" s="2">
        <v>20400</v>
      </c>
    </row>
    <row r="7395" spans="1:3" x14ac:dyDescent="0.25">
      <c r="A7395">
        <v>11835611</v>
      </c>
      <c r="B7395" s="2">
        <v>18900</v>
      </c>
      <c r="C7395" s="2">
        <v>20400</v>
      </c>
    </row>
    <row r="7396" spans="1:3" x14ac:dyDescent="0.25">
      <c r="A7396">
        <v>11835612</v>
      </c>
      <c r="B7396" s="2">
        <v>18900</v>
      </c>
      <c r="C7396" s="2">
        <v>20400</v>
      </c>
    </row>
    <row r="7397" spans="1:3" x14ac:dyDescent="0.25">
      <c r="A7397">
        <v>11835613</v>
      </c>
      <c r="B7397" s="2">
        <v>18900</v>
      </c>
      <c r="C7397" s="2">
        <v>20400</v>
      </c>
    </row>
    <row r="7398" spans="1:3" x14ac:dyDescent="0.25">
      <c r="A7398">
        <v>11835614</v>
      </c>
      <c r="B7398" s="2">
        <v>18900</v>
      </c>
      <c r="C7398" s="2">
        <v>20400</v>
      </c>
    </row>
    <row r="7399" spans="1:3" x14ac:dyDescent="0.25">
      <c r="A7399">
        <v>11835615</v>
      </c>
      <c r="B7399" s="2">
        <v>18900</v>
      </c>
      <c r="C7399" s="2">
        <v>20400</v>
      </c>
    </row>
    <row r="7400" spans="1:3" x14ac:dyDescent="0.25">
      <c r="A7400">
        <v>11854101</v>
      </c>
      <c r="B7400" s="2">
        <v>28500</v>
      </c>
      <c r="C7400" s="2">
        <v>41700</v>
      </c>
    </row>
    <row r="7401" spans="1:3" x14ac:dyDescent="0.25">
      <c r="A7401">
        <v>11892101</v>
      </c>
      <c r="B7401" s="2" t="s">
        <v>479</v>
      </c>
      <c r="C7401" s="2" t="s">
        <v>479</v>
      </c>
    </row>
    <row r="7402" spans="1:3" x14ac:dyDescent="0.25">
      <c r="A7402">
        <v>11892102</v>
      </c>
      <c r="B7402" s="2" t="s">
        <v>479</v>
      </c>
      <c r="C7402" s="2" t="s">
        <v>479</v>
      </c>
    </row>
    <row r="7403" spans="1:3" x14ac:dyDescent="0.25">
      <c r="A7403">
        <v>11892103</v>
      </c>
      <c r="B7403" s="2" t="s">
        <v>479</v>
      </c>
      <c r="C7403" s="2" t="s">
        <v>479</v>
      </c>
    </row>
    <row r="7404" spans="1:3" x14ac:dyDescent="0.25">
      <c r="A7404">
        <v>11917301</v>
      </c>
      <c r="B7404" s="2">
        <v>54800</v>
      </c>
      <c r="C7404" s="2">
        <v>83200</v>
      </c>
    </row>
    <row r="7405" spans="1:3" x14ac:dyDescent="0.25">
      <c r="A7405">
        <v>12240901</v>
      </c>
      <c r="B7405" s="2">
        <v>39000</v>
      </c>
      <c r="C7405" s="2">
        <v>45200</v>
      </c>
    </row>
    <row r="7406" spans="1:3" x14ac:dyDescent="0.25">
      <c r="A7406">
        <v>12265801</v>
      </c>
      <c r="B7406" s="2">
        <v>25600</v>
      </c>
      <c r="C7406" s="2">
        <v>29000</v>
      </c>
    </row>
    <row r="7407" spans="1:3" x14ac:dyDescent="0.25">
      <c r="A7407">
        <v>12268501</v>
      </c>
      <c r="B7407" s="2">
        <v>25600</v>
      </c>
      <c r="C7407" s="2">
        <v>37000</v>
      </c>
    </row>
    <row r="7408" spans="1:3" x14ac:dyDescent="0.25">
      <c r="A7408">
        <v>12268502</v>
      </c>
      <c r="B7408" s="2">
        <v>25600</v>
      </c>
      <c r="C7408" s="2">
        <v>37000</v>
      </c>
    </row>
    <row r="7409" spans="1:3" x14ac:dyDescent="0.25">
      <c r="A7409">
        <v>12268503</v>
      </c>
      <c r="B7409" s="2">
        <v>25600</v>
      </c>
      <c r="C7409" s="2">
        <v>37000</v>
      </c>
    </row>
    <row r="7410" spans="1:3" x14ac:dyDescent="0.25">
      <c r="A7410">
        <v>12268504</v>
      </c>
      <c r="B7410" s="2">
        <v>25600</v>
      </c>
      <c r="C7410" s="2">
        <v>37000</v>
      </c>
    </row>
    <row r="7411" spans="1:3" x14ac:dyDescent="0.25">
      <c r="A7411">
        <v>12268505</v>
      </c>
      <c r="B7411" s="2">
        <v>25600</v>
      </c>
      <c r="C7411" s="2">
        <v>37000</v>
      </c>
    </row>
    <row r="7412" spans="1:3" x14ac:dyDescent="0.25">
      <c r="A7412">
        <v>12268506</v>
      </c>
      <c r="B7412" s="2">
        <v>25600</v>
      </c>
      <c r="C7412" s="2">
        <v>37000</v>
      </c>
    </row>
    <row r="7413" spans="1:3" x14ac:dyDescent="0.25">
      <c r="A7413">
        <v>12268507</v>
      </c>
      <c r="B7413" s="2">
        <v>25600</v>
      </c>
      <c r="C7413" s="2">
        <v>37000</v>
      </c>
    </row>
    <row r="7414" spans="1:3" x14ac:dyDescent="0.25">
      <c r="A7414">
        <v>12268508</v>
      </c>
      <c r="B7414" s="2">
        <v>25600</v>
      </c>
      <c r="C7414" s="2">
        <v>37000</v>
      </c>
    </row>
    <row r="7415" spans="1:3" x14ac:dyDescent="0.25">
      <c r="A7415">
        <v>12268510</v>
      </c>
      <c r="B7415" s="2">
        <v>25600</v>
      </c>
      <c r="C7415" s="2">
        <v>37000</v>
      </c>
    </row>
    <row r="7416" spans="1:3" x14ac:dyDescent="0.25">
      <c r="A7416">
        <v>12268511</v>
      </c>
      <c r="B7416" s="2">
        <v>25600</v>
      </c>
      <c r="C7416" s="2">
        <v>37000</v>
      </c>
    </row>
    <row r="7417" spans="1:3" x14ac:dyDescent="0.25">
      <c r="A7417">
        <v>12268512</v>
      </c>
      <c r="B7417" s="2">
        <v>25600</v>
      </c>
      <c r="C7417" s="2">
        <v>37000</v>
      </c>
    </row>
    <row r="7418" spans="1:3" x14ac:dyDescent="0.25">
      <c r="A7418">
        <v>12268513</v>
      </c>
      <c r="B7418" s="2">
        <v>25600</v>
      </c>
      <c r="C7418" s="2">
        <v>37000</v>
      </c>
    </row>
    <row r="7419" spans="1:3" x14ac:dyDescent="0.25">
      <c r="A7419">
        <v>12293101</v>
      </c>
      <c r="B7419" s="2">
        <v>60300</v>
      </c>
      <c r="C7419" s="2">
        <v>67800</v>
      </c>
    </row>
    <row r="7420" spans="1:3" x14ac:dyDescent="0.25">
      <c r="A7420">
        <v>12358101</v>
      </c>
      <c r="B7420" s="2" t="s">
        <v>479</v>
      </c>
      <c r="C7420" s="2" t="s">
        <v>479</v>
      </c>
    </row>
    <row r="7421" spans="1:3" x14ac:dyDescent="0.25">
      <c r="A7421">
        <v>12434401</v>
      </c>
      <c r="B7421" s="2" t="s">
        <v>479</v>
      </c>
      <c r="C7421" s="2" t="s">
        <v>479</v>
      </c>
    </row>
    <row r="7422" spans="1:3" x14ac:dyDescent="0.25">
      <c r="A7422">
        <v>12434402</v>
      </c>
      <c r="B7422" s="2" t="s">
        <v>479</v>
      </c>
      <c r="C7422" s="2" t="s">
        <v>479</v>
      </c>
    </row>
    <row r="7423" spans="1:3" x14ac:dyDescent="0.25">
      <c r="A7423">
        <v>12468104</v>
      </c>
      <c r="B7423" s="2">
        <v>19900</v>
      </c>
      <c r="C7423" s="2">
        <v>25100</v>
      </c>
    </row>
    <row r="7424" spans="1:3" x14ac:dyDescent="0.25">
      <c r="A7424">
        <v>12468105</v>
      </c>
      <c r="B7424" s="2">
        <v>19900</v>
      </c>
      <c r="C7424" s="2">
        <v>25100</v>
      </c>
    </row>
    <row r="7425" spans="1:3" x14ac:dyDescent="0.25">
      <c r="A7425">
        <v>12468106</v>
      </c>
      <c r="B7425" s="2">
        <v>19900</v>
      </c>
      <c r="C7425" s="2">
        <v>25100</v>
      </c>
    </row>
    <row r="7426" spans="1:3" x14ac:dyDescent="0.25">
      <c r="A7426">
        <v>12468107</v>
      </c>
      <c r="B7426" s="2">
        <v>19900</v>
      </c>
      <c r="C7426" s="2">
        <v>25100</v>
      </c>
    </row>
    <row r="7427" spans="1:3" x14ac:dyDescent="0.25">
      <c r="A7427">
        <v>12468108</v>
      </c>
      <c r="B7427" s="2">
        <v>19900</v>
      </c>
      <c r="C7427" s="2">
        <v>25100</v>
      </c>
    </row>
    <row r="7428" spans="1:3" x14ac:dyDescent="0.25">
      <c r="A7428">
        <v>12468109</v>
      </c>
      <c r="B7428" s="2">
        <v>17500</v>
      </c>
      <c r="C7428" s="2">
        <v>19600</v>
      </c>
    </row>
    <row r="7429" spans="1:3" x14ac:dyDescent="0.25">
      <c r="A7429">
        <v>12468110</v>
      </c>
      <c r="B7429" s="2">
        <v>19900</v>
      </c>
      <c r="C7429" s="2">
        <v>25100</v>
      </c>
    </row>
    <row r="7430" spans="1:3" x14ac:dyDescent="0.25">
      <c r="A7430">
        <v>12468111</v>
      </c>
      <c r="B7430" s="2">
        <v>19900</v>
      </c>
      <c r="C7430" s="2">
        <v>25100</v>
      </c>
    </row>
    <row r="7431" spans="1:3" x14ac:dyDescent="0.25">
      <c r="A7431">
        <v>12468112</v>
      </c>
      <c r="B7431" s="2">
        <v>19900</v>
      </c>
      <c r="C7431" s="2">
        <v>25100</v>
      </c>
    </row>
    <row r="7432" spans="1:3" x14ac:dyDescent="0.25">
      <c r="A7432">
        <v>12682701</v>
      </c>
      <c r="B7432" s="2">
        <v>28200</v>
      </c>
      <c r="C7432" s="2">
        <v>44700</v>
      </c>
    </row>
    <row r="7433" spans="1:3" x14ac:dyDescent="0.25">
      <c r="A7433">
        <v>12868301</v>
      </c>
      <c r="B7433" s="2">
        <v>33100</v>
      </c>
      <c r="C7433" s="2">
        <v>28800</v>
      </c>
    </row>
    <row r="7434" spans="1:3" x14ac:dyDescent="0.25">
      <c r="A7434">
        <v>13012901</v>
      </c>
      <c r="B7434" s="2" t="s">
        <v>479</v>
      </c>
      <c r="C7434" s="2" t="s">
        <v>479</v>
      </c>
    </row>
    <row r="7435" spans="1:3" x14ac:dyDescent="0.25">
      <c r="A7435">
        <v>13012902</v>
      </c>
      <c r="B7435" s="2" t="s">
        <v>479</v>
      </c>
      <c r="C7435" s="2" t="s">
        <v>479</v>
      </c>
    </row>
    <row r="7436" spans="1:3" x14ac:dyDescent="0.25">
      <c r="A7436">
        <v>13012903</v>
      </c>
      <c r="B7436" s="2" t="s">
        <v>479</v>
      </c>
      <c r="C7436" s="2" t="s">
        <v>479</v>
      </c>
    </row>
    <row r="7437" spans="1:3" x14ac:dyDescent="0.25">
      <c r="A7437">
        <v>13017401</v>
      </c>
      <c r="B7437" s="2">
        <v>26700</v>
      </c>
      <c r="C7437" s="2">
        <v>34400</v>
      </c>
    </row>
    <row r="7438" spans="1:3" x14ac:dyDescent="0.25">
      <c r="A7438">
        <v>13017402</v>
      </c>
      <c r="B7438" s="2">
        <v>26700</v>
      </c>
      <c r="C7438" s="2">
        <v>34400</v>
      </c>
    </row>
    <row r="7439" spans="1:3" x14ac:dyDescent="0.25">
      <c r="A7439">
        <v>13017403</v>
      </c>
      <c r="B7439" s="2">
        <v>26700</v>
      </c>
      <c r="C7439" s="2">
        <v>34400</v>
      </c>
    </row>
    <row r="7440" spans="1:3" x14ac:dyDescent="0.25">
      <c r="A7440">
        <v>13017404</v>
      </c>
      <c r="B7440" s="2">
        <v>26700</v>
      </c>
      <c r="C7440" s="2">
        <v>34400</v>
      </c>
    </row>
    <row r="7441" spans="1:3" x14ac:dyDescent="0.25">
      <c r="A7441">
        <v>13017405</v>
      </c>
      <c r="B7441" s="2">
        <v>26700</v>
      </c>
      <c r="C7441" s="2">
        <v>34400</v>
      </c>
    </row>
    <row r="7442" spans="1:3" x14ac:dyDescent="0.25">
      <c r="A7442">
        <v>13017406</v>
      </c>
      <c r="B7442" s="2">
        <v>26700</v>
      </c>
      <c r="C7442" s="2">
        <v>34400</v>
      </c>
    </row>
    <row r="7443" spans="1:3" x14ac:dyDescent="0.25">
      <c r="A7443">
        <v>13017407</v>
      </c>
      <c r="B7443" s="2">
        <v>26700</v>
      </c>
      <c r="C7443" s="2">
        <v>34400</v>
      </c>
    </row>
    <row r="7444" spans="1:3" x14ac:dyDescent="0.25">
      <c r="A7444">
        <v>13180301</v>
      </c>
      <c r="B7444" s="2">
        <v>34900</v>
      </c>
      <c r="C7444" s="2">
        <v>45800</v>
      </c>
    </row>
    <row r="7445" spans="1:3" x14ac:dyDescent="0.25">
      <c r="A7445">
        <v>13247101</v>
      </c>
      <c r="B7445" s="2">
        <v>41200</v>
      </c>
      <c r="C7445" s="2">
        <v>49900</v>
      </c>
    </row>
    <row r="7446" spans="1:3" x14ac:dyDescent="0.25">
      <c r="A7446">
        <v>13412101</v>
      </c>
      <c r="B7446" s="2">
        <v>19300</v>
      </c>
      <c r="C7446" s="2">
        <v>24500</v>
      </c>
    </row>
    <row r="7447" spans="1:3" x14ac:dyDescent="0.25">
      <c r="A7447">
        <v>13508101</v>
      </c>
      <c r="B7447" s="2">
        <v>29200</v>
      </c>
      <c r="C7447" s="2">
        <v>36100</v>
      </c>
    </row>
    <row r="7448" spans="1:3" x14ac:dyDescent="0.25">
      <c r="A7448">
        <v>13508102</v>
      </c>
      <c r="B7448" s="2">
        <v>29200</v>
      </c>
      <c r="C7448" s="2">
        <v>36100</v>
      </c>
    </row>
    <row r="7449" spans="1:3" x14ac:dyDescent="0.25">
      <c r="A7449">
        <v>13508103</v>
      </c>
      <c r="B7449" s="2">
        <v>29200</v>
      </c>
      <c r="C7449" s="2">
        <v>36100</v>
      </c>
    </row>
    <row r="7450" spans="1:3" x14ac:dyDescent="0.25">
      <c r="A7450">
        <v>13508104</v>
      </c>
      <c r="B7450" s="2">
        <v>29200</v>
      </c>
      <c r="C7450" s="2">
        <v>36100</v>
      </c>
    </row>
    <row r="7451" spans="1:3" x14ac:dyDescent="0.25">
      <c r="A7451">
        <v>13508105</v>
      </c>
      <c r="B7451" s="2">
        <v>29200</v>
      </c>
      <c r="C7451" s="2">
        <v>36100</v>
      </c>
    </row>
    <row r="7452" spans="1:3" x14ac:dyDescent="0.25">
      <c r="A7452">
        <v>13508106</v>
      </c>
      <c r="B7452" s="2">
        <v>29200</v>
      </c>
      <c r="C7452" s="2">
        <v>36100</v>
      </c>
    </row>
    <row r="7453" spans="1:3" x14ac:dyDescent="0.25">
      <c r="A7453">
        <v>13508107</v>
      </c>
      <c r="B7453" s="2">
        <v>29200</v>
      </c>
      <c r="C7453" s="2">
        <v>36100</v>
      </c>
    </row>
    <row r="7454" spans="1:3" x14ac:dyDescent="0.25">
      <c r="A7454">
        <v>13508108</v>
      </c>
      <c r="B7454" s="2">
        <v>29200</v>
      </c>
      <c r="C7454" s="2">
        <v>36100</v>
      </c>
    </row>
    <row r="7455" spans="1:3" x14ac:dyDescent="0.25">
      <c r="A7455">
        <v>13508109</v>
      </c>
      <c r="B7455" s="2">
        <v>29200</v>
      </c>
      <c r="C7455" s="2">
        <v>36100</v>
      </c>
    </row>
    <row r="7456" spans="1:3" x14ac:dyDescent="0.25">
      <c r="A7456">
        <v>13508110</v>
      </c>
      <c r="B7456" s="2">
        <v>29200</v>
      </c>
      <c r="C7456" s="2">
        <v>36100</v>
      </c>
    </row>
    <row r="7457" spans="1:3" x14ac:dyDescent="0.25">
      <c r="A7457">
        <v>13508111</v>
      </c>
      <c r="B7457" s="2">
        <v>29200</v>
      </c>
      <c r="C7457" s="2">
        <v>36100</v>
      </c>
    </row>
    <row r="7458" spans="1:3" x14ac:dyDescent="0.25">
      <c r="A7458">
        <v>13508112</v>
      </c>
      <c r="B7458" s="2">
        <v>29200</v>
      </c>
      <c r="C7458" s="2">
        <v>36100</v>
      </c>
    </row>
    <row r="7459" spans="1:3" x14ac:dyDescent="0.25">
      <c r="A7459">
        <v>13508113</v>
      </c>
      <c r="B7459" s="2">
        <v>29200</v>
      </c>
      <c r="C7459" s="2">
        <v>36100</v>
      </c>
    </row>
    <row r="7460" spans="1:3" x14ac:dyDescent="0.25">
      <c r="A7460">
        <v>13541601</v>
      </c>
      <c r="B7460" s="2">
        <v>17800</v>
      </c>
      <c r="C7460" s="2">
        <v>20900</v>
      </c>
    </row>
    <row r="7461" spans="1:3" x14ac:dyDescent="0.25">
      <c r="A7461">
        <v>13830901</v>
      </c>
      <c r="B7461" s="2">
        <v>27700</v>
      </c>
      <c r="C7461" s="2">
        <v>36100</v>
      </c>
    </row>
    <row r="7462" spans="1:3" x14ac:dyDescent="0.25">
      <c r="A7462">
        <v>13830902</v>
      </c>
      <c r="B7462" s="2">
        <v>27700</v>
      </c>
      <c r="C7462" s="2">
        <v>36100</v>
      </c>
    </row>
    <row r="7463" spans="1:3" x14ac:dyDescent="0.25">
      <c r="A7463">
        <v>13830903</v>
      </c>
      <c r="B7463" s="2">
        <v>27700</v>
      </c>
      <c r="C7463" s="2">
        <v>36100</v>
      </c>
    </row>
    <row r="7464" spans="1:3" x14ac:dyDescent="0.25">
      <c r="A7464">
        <v>13830904</v>
      </c>
      <c r="B7464" s="2">
        <v>27700</v>
      </c>
      <c r="C7464" s="2">
        <v>36100</v>
      </c>
    </row>
    <row r="7465" spans="1:3" x14ac:dyDescent="0.25">
      <c r="A7465">
        <v>14082701</v>
      </c>
      <c r="B7465" s="2" t="s">
        <v>479</v>
      </c>
      <c r="C7465" s="2" t="s">
        <v>479</v>
      </c>
    </row>
    <row r="7466" spans="1:3" x14ac:dyDescent="0.25">
      <c r="A7466">
        <v>14082702</v>
      </c>
      <c r="B7466" s="2" t="s">
        <v>479</v>
      </c>
      <c r="C7466" s="2" t="s">
        <v>479</v>
      </c>
    </row>
    <row r="7467" spans="1:3" x14ac:dyDescent="0.25">
      <c r="A7467">
        <v>14736901</v>
      </c>
      <c r="B7467" s="2">
        <v>22800</v>
      </c>
      <c r="C7467" s="2">
        <v>36800</v>
      </c>
    </row>
    <row r="7468" spans="1:3" x14ac:dyDescent="0.25">
      <c r="A7468">
        <v>14736902</v>
      </c>
      <c r="B7468" s="2">
        <v>22800</v>
      </c>
      <c r="C7468" s="2">
        <v>36800</v>
      </c>
    </row>
    <row r="7469" spans="1:3" x14ac:dyDescent="0.25">
      <c r="A7469">
        <v>14902801</v>
      </c>
      <c r="B7469" s="2" t="s">
        <v>479</v>
      </c>
      <c r="C7469" s="2" t="s">
        <v>479</v>
      </c>
    </row>
    <row r="7470" spans="1:3" x14ac:dyDescent="0.25">
      <c r="A7470">
        <v>15085301</v>
      </c>
      <c r="B7470" s="2" t="s">
        <v>479</v>
      </c>
      <c r="C7470" s="2" t="s">
        <v>479</v>
      </c>
    </row>
    <row r="7471" spans="1:3" x14ac:dyDescent="0.25">
      <c r="A7471">
        <v>15085302</v>
      </c>
      <c r="B7471" s="2" t="s">
        <v>479</v>
      </c>
      <c r="C7471" s="2" t="s">
        <v>479</v>
      </c>
    </row>
    <row r="7472" spans="1:3" x14ac:dyDescent="0.25">
      <c r="A7472">
        <v>15085303</v>
      </c>
      <c r="B7472" s="2" t="s">
        <v>479</v>
      </c>
      <c r="C7472" s="2" t="s">
        <v>479</v>
      </c>
    </row>
    <row r="7473" spans="1:3" x14ac:dyDescent="0.25">
      <c r="A7473">
        <v>15098701</v>
      </c>
      <c r="B7473" s="2">
        <v>27500</v>
      </c>
      <c r="C7473" s="2">
        <v>31200</v>
      </c>
    </row>
    <row r="7474" spans="1:3" x14ac:dyDescent="0.25">
      <c r="A7474">
        <v>15098702</v>
      </c>
      <c r="B7474" s="2">
        <v>27500</v>
      </c>
      <c r="C7474" s="2">
        <v>31200</v>
      </c>
    </row>
    <row r="7475" spans="1:3" x14ac:dyDescent="0.25">
      <c r="A7475">
        <v>15098703</v>
      </c>
      <c r="B7475" s="2">
        <v>27500</v>
      </c>
      <c r="C7475" s="2">
        <v>31200</v>
      </c>
    </row>
    <row r="7476" spans="1:3" x14ac:dyDescent="0.25">
      <c r="A7476">
        <v>15098704</v>
      </c>
      <c r="B7476" s="2">
        <v>27500</v>
      </c>
      <c r="C7476" s="2">
        <v>31200</v>
      </c>
    </row>
    <row r="7477" spans="1:3" x14ac:dyDescent="0.25">
      <c r="A7477">
        <v>15098705</v>
      </c>
      <c r="B7477" s="2">
        <v>27500</v>
      </c>
      <c r="C7477" s="2">
        <v>31200</v>
      </c>
    </row>
    <row r="7478" spans="1:3" x14ac:dyDescent="0.25">
      <c r="A7478">
        <v>15098706</v>
      </c>
      <c r="B7478" s="2">
        <v>27500</v>
      </c>
      <c r="C7478" s="2">
        <v>31200</v>
      </c>
    </row>
    <row r="7479" spans="1:3" x14ac:dyDescent="0.25">
      <c r="A7479">
        <v>15098707</v>
      </c>
      <c r="B7479" s="2">
        <v>27500</v>
      </c>
      <c r="C7479" s="2">
        <v>31200</v>
      </c>
    </row>
    <row r="7480" spans="1:3" x14ac:dyDescent="0.25">
      <c r="A7480">
        <v>15098708</v>
      </c>
      <c r="B7480" s="2">
        <v>27500</v>
      </c>
      <c r="C7480" s="2">
        <v>31200</v>
      </c>
    </row>
    <row r="7481" spans="1:3" x14ac:dyDescent="0.25">
      <c r="A7481">
        <v>15098709</v>
      </c>
      <c r="B7481" s="2">
        <v>27500</v>
      </c>
      <c r="C7481" s="2">
        <v>31200</v>
      </c>
    </row>
    <row r="7482" spans="1:3" x14ac:dyDescent="0.25">
      <c r="A7482">
        <v>15098710</v>
      </c>
      <c r="B7482" s="2">
        <v>27500</v>
      </c>
      <c r="C7482" s="2">
        <v>31200</v>
      </c>
    </row>
    <row r="7483" spans="1:3" x14ac:dyDescent="0.25">
      <c r="A7483">
        <v>15098711</v>
      </c>
      <c r="B7483" s="2">
        <v>27500</v>
      </c>
      <c r="C7483" s="2">
        <v>31200</v>
      </c>
    </row>
    <row r="7484" spans="1:3" x14ac:dyDescent="0.25">
      <c r="A7484">
        <v>15098712</v>
      </c>
      <c r="B7484" s="2">
        <v>27500</v>
      </c>
      <c r="C7484" s="2">
        <v>31200</v>
      </c>
    </row>
    <row r="7485" spans="1:3" x14ac:dyDescent="0.25">
      <c r="A7485">
        <v>15098713</v>
      </c>
      <c r="B7485" s="2">
        <v>27500</v>
      </c>
      <c r="C7485" s="2">
        <v>31200</v>
      </c>
    </row>
    <row r="7486" spans="1:3" x14ac:dyDescent="0.25">
      <c r="A7486">
        <v>15098714</v>
      </c>
      <c r="B7486" s="2">
        <v>27500</v>
      </c>
      <c r="C7486" s="2">
        <v>31200</v>
      </c>
    </row>
    <row r="7487" spans="1:3" x14ac:dyDescent="0.25">
      <c r="A7487">
        <v>15116601</v>
      </c>
      <c r="B7487" s="2">
        <v>23500</v>
      </c>
      <c r="C7487" s="2">
        <v>31800</v>
      </c>
    </row>
    <row r="7488" spans="1:3" x14ac:dyDescent="0.25">
      <c r="A7488">
        <v>15116602</v>
      </c>
      <c r="B7488" s="2">
        <v>23500</v>
      </c>
      <c r="C7488" s="2">
        <v>31800</v>
      </c>
    </row>
    <row r="7489" spans="1:3" x14ac:dyDescent="0.25">
      <c r="A7489">
        <v>15116604</v>
      </c>
      <c r="B7489" s="2">
        <v>23500</v>
      </c>
      <c r="C7489" s="2">
        <v>31800</v>
      </c>
    </row>
    <row r="7490" spans="1:3" x14ac:dyDescent="0.25">
      <c r="A7490">
        <v>15116605</v>
      </c>
      <c r="B7490" s="2">
        <v>23500</v>
      </c>
      <c r="C7490" s="2">
        <v>31800</v>
      </c>
    </row>
    <row r="7491" spans="1:3" x14ac:dyDescent="0.25">
      <c r="A7491">
        <v>15116606</v>
      </c>
      <c r="B7491" s="2">
        <v>23500</v>
      </c>
      <c r="C7491" s="2">
        <v>31800</v>
      </c>
    </row>
    <row r="7492" spans="1:3" x14ac:dyDescent="0.25">
      <c r="A7492">
        <v>15116607</v>
      </c>
      <c r="B7492" s="2">
        <v>23500</v>
      </c>
      <c r="C7492" s="2">
        <v>31800</v>
      </c>
    </row>
    <row r="7493" spans="1:3" x14ac:dyDescent="0.25">
      <c r="A7493">
        <v>15116608</v>
      </c>
      <c r="B7493" s="2">
        <v>23500</v>
      </c>
      <c r="C7493" s="2">
        <v>31800</v>
      </c>
    </row>
    <row r="7494" spans="1:3" x14ac:dyDescent="0.25">
      <c r="A7494">
        <v>15116609</v>
      </c>
      <c r="B7494" s="2">
        <v>23500</v>
      </c>
      <c r="C7494" s="2">
        <v>31800</v>
      </c>
    </row>
    <row r="7495" spans="1:3" x14ac:dyDescent="0.25">
      <c r="A7495">
        <v>15116610</v>
      </c>
      <c r="B7495" s="2">
        <v>23500</v>
      </c>
      <c r="C7495" s="2">
        <v>31800</v>
      </c>
    </row>
    <row r="7496" spans="1:3" x14ac:dyDescent="0.25">
      <c r="A7496">
        <v>15178601</v>
      </c>
      <c r="B7496" s="2">
        <v>41200</v>
      </c>
      <c r="C7496" s="2">
        <v>41700</v>
      </c>
    </row>
    <row r="7497" spans="1:3" x14ac:dyDescent="0.25">
      <c r="A7497">
        <v>15336601</v>
      </c>
      <c r="B7497" s="2">
        <v>43100</v>
      </c>
      <c r="C7497" s="2">
        <v>38300</v>
      </c>
    </row>
    <row r="7498" spans="1:3" x14ac:dyDescent="0.25">
      <c r="A7498">
        <v>15468801</v>
      </c>
      <c r="B7498" s="2">
        <v>44700</v>
      </c>
      <c r="C7498" s="2">
        <v>54300</v>
      </c>
    </row>
    <row r="7499" spans="1:3" x14ac:dyDescent="0.25">
      <c r="A7499">
        <v>15468802</v>
      </c>
      <c r="B7499" s="2">
        <v>44700</v>
      </c>
      <c r="C7499" s="2">
        <v>54300</v>
      </c>
    </row>
    <row r="7500" spans="1:3" x14ac:dyDescent="0.25">
      <c r="A7500">
        <v>15483701</v>
      </c>
      <c r="B7500" s="2" t="s">
        <v>478</v>
      </c>
      <c r="C7500" s="2" t="s">
        <v>478</v>
      </c>
    </row>
    <row r="7501" spans="1:3" x14ac:dyDescent="0.25">
      <c r="A7501">
        <v>15492501</v>
      </c>
      <c r="B7501" s="2">
        <v>22100</v>
      </c>
      <c r="C7501" s="2">
        <v>33600</v>
      </c>
    </row>
    <row r="7502" spans="1:3" x14ac:dyDescent="0.25">
      <c r="A7502">
        <v>15492502</v>
      </c>
      <c r="B7502" s="2">
        <v>22100</v>
      </c>
      <c r="C7502" s="2">
        <v>33600</v>
      </c>
    </row>
    <row r="7503" spans="1:3" x14ac:dyDescent="0.25">
      <c r="A7503">
        <v>15497001</v>
      </c>
      <c r="B7503" s="2" t="s">
        <v>479</v>
      </c>
      <c r="C7503" s="2" t="s">
        <v>479</v>
      </c>
    </row>
    <row r="7504" spans="1:3" x14ac:dyDescent="0.25">
      <c r="A7504">
        <v>15631001</v>
      </c>
      <c r="B7504" s="2" t="s">
        <v>479</v>
      </c>
      <c r="C7504" s="2" t="s">
        <v>479</v>
      </c>
    </row>
    <row r="7505" spans="1:3" x14ac:dyDescent="0.25">
      <c r="A7505">
        <v>15631002</v>
      </c>
      <c r="B7505" s="2" t="s">
        <v>479</v>
      </c>
      <c r="C7505" s="2" t="s">
        <v>479</v>
      </c>
    </row>
    <row r="7506" spans="1:3" x14ac:dyDescent="0.25">
      <c r="A7506">
        <v>15631003</v>
      </c>
      <c r="B7506" s="2" t="s">
        <v>479</v>
      </c>
      <c r="C7506" s="2" t="s">
        <v>479</v>
      </c>
    </row>
    <row r="7507" spans="1:3" x14ac:dyDescent="0.25">
      <c r="A7507">
        <v>15631004</v>
      </c>
      <c r="B7507" s="2" t="s">
        <v>479</v>
      </c>
      <c r="C7507" s="2" t="s">
        <v>479</v>
      </c>
    </row>
    <row r="7508" spans="1:3" x14ac:dyDescent="0.25">
      <c r="A7508">
        <v>15631005</v>
      </c>
      <c r="B7508" s="2" t="s">
        <v>479</v>
      </c>
      <c r="C7508" s="2" t="s">
        <v>479</v>
      </c>
    </row>
    <row r="7509" spans="1:3" x14ac:dyDescent="0.25">
      <c r="A7509">
        <v>16149302</v>
      </c>
      <c r="B7509" s="2" t="s">
        <v>479</v>
      </c>
      <c r="C7509" s="2" t="s">
        <v>479</v>
      </c>
    </row>
    <row r="7510" spans="1:3" x14ac:dyDescent="0.25">
      <c r="A7510">
        <v>16149303</v>
      </c>
      <c r="B7510" s="2" t="s">
        <v>479</v>
      </c>
      <c r="C7510" s="2" t="s">
        <v>479</v>
      </c>
    </row>
    <row r="7511" spans="1:3" x14ac:dyDescent="0.25">
      <c r="A7511">
        <v>16149304</v>
      </c>
      <c r="B7511" s="2" t="s">
        <v>479</v>
      </c>
      <c r="C7511" s="2" t="s">
        <v>479</v>
      </c>
    </row>
    <row r="7512" spans="1:3" x14ac:dyDescent="0.25">
      <c r="A7512">
        <v>16410001</v>
      </c>
      <c r="B7512" s="2" t="s">
        <v>479</v>
      </c>
      <c r="C7512" s="2" t="s">
        <v>479</v>
      </c>
    </row>
    <row r="7513" spans="1:3" x14ac:dyDescent="0.25">
      <c r="A7513">
        <v>16822701</v>
      </c>
      <c r="B7513" s="2">
        <v>47900</v>
      </c>
      <c r="C7513" s="2">
        <v>55800</v>
      </c>
    </row>
    <row r="7514" spans="1:3" x14ac:dyDescent="0.25">
      <c r="A7514">
        <v>16822702</v>
      </c>
      <c r="B7514" s="2">
        <v>47900</v>
      </c>
      <c r="C7514" s="2">
        <v>55800</v>
      </c>
    </row>
    <row r="7515" spans="1:3" x14ac:dyDescent="0.25">
      <c r="A7515">
        <v>16822703</v>
      </c>
      <c r="B7515" s="2">
        <v>47900</v>
      </c>
      <c r="C7515" s="2">
        <v>55800</v>
      </c>
    </row>
    <row r="7516" spans="1:3" x14ac:dyDescent="0.25">
      <c r="A7516">
        <v>16932701</v>
      </c>
      <c r="B7516" s="2">
        <v>44200</v>
      </c>
      <c r="C7516" s="2">
        <v>50100</v>
      </c>
    </row>
    <row r="7517" spans="1:3" x14ac:dyDescent="0.25">
      <c r="A7517">
        <v>16947903</v>
      </c>
      <c r="B7517" s="2">
        <v>31000</v>
      </c>
      <c r="C7517" s="2">
        <v>42500</v>
      </c>
    </row>
    <row r="7518" spans="1:3" x14ac:dyDescent="0.25">
      <c r="A7518">
        <v>16947904</v>
      </c>
      <c r="B7518" s="2">
        <v>31000</v>
      </c>
      <c r="C7518" s="2">
        <v>42500</v>
      </c>
    </row>
    <row r="7519" spans="1:3" x14ac:dyDescent="0.25">
      <c r="A7519">
        <v>16947905</v>
      </c>
      <c r="B7519" s="2">
        <v>31000</v>
      </c>
      <c r="C7519" s="2">
        <v>42500</v>
      </c>
    </row>
    <row r="7520" spans="1:3" x14ac:dyDescent="0.25">
      <c r="A7520">
        <v>16947907</v>
      </c>
      <c r="B7520" s="2">
        <v>31000</v>
      </c>
      <c r="C7520" s="2">
        <v>42500</v>
      </c>
    </row>
    <row r="7521" spans="1:3" x14ac:dyDescent="0.25">
      <c r="A7521">
        <v>16947909</v>
      </c>
      <c r="B7521" s="2">
        <v>31000</v>
      </c>
      <c r="C7521" s="2">
        <v>42500</v>
      </c>
    </row>
    <row r="7522" spans="1:3" x14ac:dyDescent="0.25">
      <c r="A7522">
        <v>16947910</v>
      </c>
      <c r="B7522" s="2">
        <v>31000</v>
      </c>
      <c r="C7522" s="2">
        <v>42500</v>
      </c>
    </row>
    <row r="7523" spans="1:3" x14ac:dyDescent="0.25">
      <c r="A7523">
        <v>16947912</v>
      </c>
      <c r="B7523" s="2">
        <v>31000</v>
      </c>
      <c r="C7523" s="2">
        <v>42500</v>
      </c>
    </row>
    <row r="7524" spans="1:3" x14ac:dyDescent="0.25">
      <c r="A7524">
        <v>16947915</v>
      </c>
      <c r="B7524" s="2">
        <v>31000</v>
      </c>
      <c r="C7524" s="2">
        <v>42500</v>
      </c>
    </row>
    <row r="7525" spans="1:3" x14ac:dyDescent="0.25">
      <c r="A7525">
        <v>16947918</v>
      </c>
      <c r="B7525" s="2">
        <v>31000</v>
      </c>
      <c r="C7525" s="2">
        <v>42500</v>
      </c>
    </row>
    <row r="7526" spans="1:3" x14ac:dyDescent="0.25">
      <c r="A7526">
        <v>16947919</v>
      </c>
      <c r="B7526" s="2">
        <v>31000</v>
      </c>
      <c r="C7526" s="2">
        <v>42500</v>
      </c>
    </row>
    <row r="7527" spans="1:3" x14ac:dyDescent="0.25">
      <c r="A7527">
        <v>16947920</v>
      </c>
      <c r="B7527" s="2">
        <v>31000</v>
      </c>
      <c r="C7527" s="2">
        <v>42500</v>
      </c>
    </row>
    <row r="7528" spans="1:3" x14ac:dyDescent="0.25">
      <c r="A7528">
        <v>16947921</v>
      </c>
      <c r="B7528" s="2">
        <v>31000</v>
      </c>
      <c r="C7528" s="2">
        <v>42500</v>
      </c>
    </row>
    <row r="7529" spans="1:3" x14ac:dyDescent="0.25">
      <c r="A7529">
        <v>17296301</v>
      </c>
      <c r="B7529" s="2">
        <v>32800</v>
      </c>
      <c r="C7529" s="2">
        <v>37600</v>
      </c>
    </row>
    <row r="7530" spans="1:3" x14ac:dyDescent="0.25">
      <c r="A7530">
        <v>17320301</v>
      </c>
      <c r="B7530" s="2">
        <v>27200</v>
      </c>
      <c r="C7530" s="2">
        <v>36100</v>
      </c>
    </row>
    <row r="7531" spans="1:3" x14ac:dyDescent="0.25">
      <c r="A7531">
        <v>17355901</v>
      </c>
      <c r="B7531" s="2">
        <v>29400</v>
      </c>
      <c r="C7531" s="2">
        <v>40000</v>
      </c>
    </row>
    <row r="7532" spans="1:3" x14ac:dyDescent="0.25">
      <c r="A7532">
        <v>17355902</v>
      </c>
      <c r="B7532" s="2">
        <v>29400</v>
      </c>
      <c r="C7532" s="2">
        <v>40000</v>
      </c>
    </row>
    <row r="7533" spans="1:3" x14ac:dyDescent="0.25">
      <c r="A7533">
        <v>17355903</v>
      </c>
      <c r="B7533" s="2">
        <v>29400</v>
      </c>
      <c r="C7533" s="2">
        <v>40000</v>
      </c>
    </row>
    <row r="7534" spans="1:3" x14ac:dyDescent="0.25">
      <c r="A7534">
        <v>17391101</v>
      </c>
      <c r="B7534" s="2">
        <v>29500</v>
      </c>
      <c r="C7534" s="2">
        <v>34700</v>
      </c>
    </row>
    <row r="7535" spans="1:3" x14ac:dyDescent="0.25">
      <c r="A7535">
        <v>17399301</v>
      </c>
      <c r="B7535" s="2">
        <v>29600</v>
      </c>
      <c r="C7535" s="2">
        <v>40500</v>
      </c>
    </row>
    <row r="7536" spans="1:3" x14ac:dyDescent="0.25">
      <c r="A7536">
        <v>17447301</v>
      </c>
      <c r="B7536" s="2">
        <v>29500</v>
      </c>
      <c r="C7536" s="2">
        <v>39700</v>
      </c>
    </row>
    <row r="7537" spans="1:3" x14ac:dyDescent="0.25">
      <c r="A7537">
        <v>17501401</v>
      </c>
      <c r="B7537" s="2">
        <v>27700</v>
      </c>
      <c r="C7537" s="2">
        <v>36100</v>
      </c>
    </row>
    <row r="7538" spans="1:3" x14ac:dyDescent="0.25">
      <c r="A7538">
        <v>17501402</v>
      </c>
      <c r="B7538" s="2">
        <v>27700</v>
      </c>
      <c r="C7538" s="2">
        <v>36100</v>
      </c>
    </row>
    <row r="7539" spans="1:3" x14ac:dyDescent="0.25">
      <c r="A7539">
        <v>17501403</v>
      </c>
      <c r="B7539" s="2">
        <v>27700</v>
      </c>
      <c r="C7539" s="2">
        <v>36100</v>
      </c>
    </row>
    <row r="7540" spans="1:3" x14ac:dyDescent="0.25">
      <c r="A7540">
        <v>17501404</v>
      </c>
      <c r="B7540" s="2">
        <v>27700</v>
      </c>
      <c r="C7540" s="2">
        <v>36100</v>
      </c>
    </row>
    <row r="7541" spans="1:3" x14ac:dyDescent="0.25">
      <c r="A7541">
        <v>17501405</v>
      </c>
      <c r="B7541" s="2">
        <v>27700</v>
      </c>
      <c r="C7541" s="2">
        <v>36100</v>
      </c>
    </row>
    <row r="7542" spans="1:3" x14ac:dyDescent="0.25">
      <c r="A7542">
        <v>17501406</v>
      </c>
      <c r="B7542" s="2">
        <v>27700</v>
      </c>
      <c r="C7542" s="2">
        <v>36100</v>
      </c>
    </row>
    <row r="7543" spans="1:3" x14ac:dyDescent="0.25">
      <c r="A7543">
        <v>17523601</v>
      </c>
      <c r="B7543" s="2">
        <v>27300</v>
      </c>
      <c r="C7543" s="2">
        <v>38500</v>
      </c>
    </row>
    <row r="7544" spans="1:3" x14ac:dyDescent="0.25">
      <c r="A7544">
        <v>17526301</v>
      </c>
      <c r="B7544" s="2">
        <v>30100</v>
      </c>
      <c r="C7544" s="2">
        <v>37500</v>
      </c>
    </row>
    <row r="7545" spans="1:3" x14ac:dyDescent="0.25">
      <c r="A7545">
        <v>17557301</v>
      </c>
      <c r="B7545" s="2">
        <v>21700</v>
      </c>
      <c r="C7545" s="2">
        <v>31700</v>
      </c>
    </row>
    <row r="7546" spans="1:3" x14ac:dyDescent="0.25">
      <c r="A7546">
        <v>17557302</v>
      </c>
      <c r="B7546" s="2">
        <v>21700</v>
      </c>
      <c r="C7546" s="2">
        <v>31700</v>
      </c>
    </row>
    <row r="7547" spans="1:3" x14ac:dyDescent="0.25">
      <c r="A7547">
        <v>17623901</v>
      </c>
      <c r="B7547" s="2">
        <v>23600</v>
      </c>
      <c r="C7547" s="2">
        <v>36100</v>
      </c>
    </row>
    <row r="7548" spans="1:3" x14ac:dyDescent="0.25">
      <c r="A7548">
        <v>17796801</v>
      </c>
      <c r="B7548" s="2">
        <v>35400</v>
      </c>
      <c r="C7548" s="2">
        <v>41000</v>
      </c>
    </row>
    <row r="7549" spans="1:3" x14ac:dyDescent="0.25">
      <c r="A7549">
        <v>18017901</v>
      </c>
      <c r="B7549" s="2">
        <v>30500</v>
      </c>
      <c r="C7549" s="2">
        <v>40100</v>
      </c>
    </row>
    <row r="7550" spans="1:3" x14ac:dyDescent="0.25">
      <c r="A7550">
        <v>18048901</v>
      </c>
      <c r="B7550" s="2">
        <v>30800</v>
      </c>
      <c r="C7550" s="2">
        <v>37500</v>
      </c>
    </row>
    <row r="7551" spans="1:3" x14ac:dyDescent="0.25">
      <c r="A7551">
        <v>18220901</v>
      </c>
      <c r="B7551" s="2" t="s">
        <v>479</v>
      </c>
      <c r="C7551" s="2" t="s">
        <v>479</v>
      </c>
    </row>
    <row r="7552" spans="1:3" x14ac:dyDescent="0.25">
      <c r="A7552">
        <v>18303501</v>
      </c>
      <c r="B7552" s="2" t="s">
        <v>479</v>
      </c>
      <c r="C7552" s="2" t="s">
        <v>479</v>
      </c>
    </row>
    <row r="7553" spans="1:3" x14ac:dyDescent="0.25">
      <c r="A7553">
        <v>18409201</v>
      </c>
      <c r="B7553" s="2">
        <v>25900</v>
      </c>
      <c r="C7553" s="2">
        <v>26200</v>
      </c>
    </row>
    <row r="7554" spans="1:3" x14ac:dyDescent="0.25">
      <c r="A7554">
        <v>18922801</v>
      </c>
      <c r="B7554" s="2">
        <v>32900</v>
      </c>
      <c r="C7554" s="2">
        <v>35500</v>
      </c>
    </row>
    <row r="7555" spans="1:3" x14ac:dyDescent="0.25">
      <c r="A7555">
        <v>18945901</v>
      </c>
      <c r="B7555" s="2">
        <v>27300</v>
      </c>
      <c r="C7555" s="2">
        <v>33300</v>
      </c>
    </row>
    <row r="7556" spans="1:3" x14ac:dyDescent="0.25">
      <c r="A7556">
        <v>19050301</v>
      </c>
      <c r="B7556" s="2">
        <v>34700</v>
      </c>
      <c r="C7556" s="2">
        <v>39300</v>
      </c>
    </row>
    <row r="7557" spans="1:3" x14ac:dyDescent="0.25">
      <c r="A7557">
        <v>19050302</v>
      </c>
      <c r="B7557" s="2">
        <v>34700</v>
      </c>
      <c r="C7557" s="2">
        <v>39300</v>
      </c>
    </row>
    <row r="7558" spans="1:3" x14ac:dyDescent="0.25">
      <c r="A7558">
        <v>19200401</v>
      </c>
      <c r="B7558" s="2">
        <v>22100</v>
      </c>
      <c r="C7558" s="2">
        <v>26600</v>
      </c>
    </row>
    <row r="7559" spans="1:3" x14ac:dyDescent="0.25">
      <c r="A7559">
        <v>19457801</v>
      </c>
      <c r="B7559" s="2">
        <v>40200</v>
      </c>
      <c r="C7559" s="2">
        <v>40100</v>
      </c>
    </row>
    <row r="7560" spans="1:3" x14ac:dyDescent="0.25">
      <c r="A7560">
        <v>19554401</v>
      </c>
      <c r="B7560" s="2">
        <v>40100</v>
      </c>
      <c r="C7560" s="2">
        <v>44800</v>
      </c>
    </row>
    <row r="7561" spans="1:3" x14ac:dyDescent="0.25">
      <c r="A7561">
        <v>19570201</v>
      </c>
      <c r="B7561" s="2" t="s">
        <v>479</v>
      </c>
      <c r="C7561" s="2" t="s">
        <v>479</v>
      </c>
    </row>
    <row r="7562" spans="1:3" x14ac:dyDescent="0.25">
      <c r="A7562">
        <v>19857001</v>
      </c>
      <c r="B7562" s="2">
        <v>22700</v>
      </c>
      <c r="C7562" s="2">
        <v>30600</v>
      </c>
    </row>
    <row r="7563" spans="1:3" x14ac:dyDescent="0.25">
      <c r="A7563">
        <v>20001301</v>
      </c>
      <c r="B7563" s="2">
        <v>27700</v>
      </c>
      <c r="C7563" s="2">
        <v>36100</v>
      </c>
    </row>
    <row r="7564" spans="1:3" x14ac:dyDescent="0.25">
      <c r="A7564">
        <v>20417601</v>
      </c>
      <c r="B7564" s="2" t="s">
        <v>479</v>
      </c>
      <c r="C7564" s="2" t="s">
        <v>479</v>
      </c>
    </row>
    <row r="7565" spans="1:3" x14ac:dyDescent="0.25">
      <c r="A7565">
        <v>20627901</v>
      </c>
      <c r="B7565" s="2">
        <v>37900</v>
      </c>
      <c r="C7565" s="2">
        <v>95200</v>
      </c>
    </row>
    <row r="7566" spans="1:3" x14ac:dyDescent="0.25">
      <c r="A7566">
        <v>20627902</v>
      </c>
      <c r="B7566" s="2">
        <v>37900</v>
      </c>
      <c r="C7566" s="2">
        <v>95200</v>
      </c>
    </row>
    <row r="7567" spans="1:3" x14ac:dyDescent="0.25">
      <c r="A7567">
        <v>20627903</v>
      </c>
      <c r="B7567" s="2">
        <v>37900</v>
      </c>
      <c r="C7567" s="2">
        <v>95200</v>
      </c>
    </row>
    <row r="7568" spans="1:3" x14ac:dyDescent="0.25">
      <c r="A7568">
        <v>20627904</v>
      </c>
      <c r="B7568" s="2">
        <v>37900</v>
      </c>
      <c r="C7568" s="2">
        <v>95200</v>
      </c>
    </row>
    <row r="7569" spans="1:3" x14ac:dyDescent="0.25">
      <c r="A7569">
        <v>20627906</v>
      </c>
      <c r="B7569" s="2">
        <v>37900</v>
      </c>
      <c r="C7569" s="2">
        <v>95200</v>
      </c>
    </row>
    <row r="7570" spans="1:3" x14ac:dyDescent="0.25">
      <c r="A7570">
        <v>21033101</v>
      </c>
      <c r="B7570" s="2">
        <v>27200</v>
      </c>
      <c r="C7570" s="2">
        <v>41900</v>
      </c>
    </row>
    <row r="7571" spans="1:3" x14ac:dyDescent="0.25">
      <c r="A7571">
        <v>21036801</v>
      </c>
      <c r="B7571" s="2" t="s">
        <v>478</v>
      </c>
      <c r="C7571" s="2" t="s">
        <v>478</v>
      </c>
    </row>
    <row r="7572" spans="1:3" x14ac:dyDescent="0.25">
      <c r="A7572">
        <v>21036802</v>
      </c>
      <c r="B7572" s="2" t="s">
        <v>478</v>
      </c>
      <c r="C7572" s="2" t="s">
        <v>478</v>
      </c>
    </row>
    <row r="7573" spans="1:3" x14ac:dyDescent="0.25">
      <c r="A7573">
        <v>21078401</v>
      </c>
      <c r="B7573" s="2" t="s">
        <v>479</v>
      </c>
      <c r="C7573" s="2" t="s">
        <v>479</v>
      </c>
    </row>
    <row r="7574" spans="1:3" x14ac:dyDescent="0.25">
      <c r="A7574">
        <v>21130701</v>
      </c>
      <c r="B7574" s="2">
        <v>31600</v>
      </c>
      <c r="C7574" s="2">
        <v>34800</v>
      </c>
    </row>
    <row r="7575" spans="1:3" x14ac:dyDescent="0.25">
      <c r="A7575">
        <v>21130702</v>
      </c>
      <c r="B7575" s="2">
        <v>31600</v>
      </c>
      <c r="C7575" s="2">
        <v>34800</v>
      </c>
    </row>
    <row r="7576" spans="1:3" x14ac:dyDescent="0.25">
      <c r="A7576">
        <v>21287801</v>
      </c>
      <c r="B7576" s="2">
        <v>29500</v>
      </c>
      <c r="C7576" s="2">
        <v>34300</v>
      </c>
    </row>
    <row r="7577" spans="1:3" x14ac:dyDescent="0.25">
      <c r="A7577">
        <v>21287802</v>
      </c>
      <c r="B7577" s="2">
        <v>29500</v>
      </c>
      <c r="C7577" s="2">
        <v>34300</v>
      </c>
    </row>
    <row r="7578" spans="1:3" x14ac:dyDescent="0.25">
      <c r="A7578">
        <v>21287803</v>
      </c>
      <c r="B7578" s="2">
        <v>29500</v>
      </c>
      <c r="C7578" s="2">
        <v>34300</v>
      </c>
    </row>
    <row r="7579" spans="1:3" x14ac:dyDescent="0.25">
      <c r="A7579">
        <v>21287804</v>
      </c>
      <c r="B7579" s="2">
        <v>29500</v>
      </c>
      <c r="C7579" s="2">
        <v>34300</v>
      </c>
    </row>
    <row r="7580" spans="1:3" x14ac:dyDescent="0.25">
      <c r="A7580">
        <v>21429001</v>
      </c>
      <c r="B7580" s="2" t="s">
        <v>479</v>
      </c>
      <c r="C7580" s="2" t="s">
        <v>479</v>
      </c>
    </row>
    <row r="7581" spans="1:3" x14ac:dyDescent="0.25">
      <c r="A7581">
        <v>21437901</v>
      </c>
      <c r="B7581" s="2">
        <v>27000</v>
      </c>
      <c r="C7581" s="2">
        <v>31000</v>
      </c>
    </row>
    <row r="7582" spans="1:3" x14ac:dyDescent="0.25">
      <c r="A7582">
        <v>21510501</v>
      </c>
      <c r="B7582" s="2">
        <v>26600</v>
      </c>
      <c r="C7582" s="2">
        <v>26600</v>
      </c>
    </row>
    <row r="7583" spans="1:3" x14ac:dyDescent="0.25">
      <c r="A7583">
        <v>21608301</v>
      </c>
      <c r="B7583" s="2">
        <v>25900</v>
      </c>
      <c r="C7583" s="2">
        <v>31800</v>
      </c>
    </row>
    <row r="7584" spans="1:3" x14ac:dyDescent="0.25">
      <c r="A7584">
        <v>22496101</v>
      </c>
      <c r="B7584" s="2">
        <v>32500</v>
      </c>
      <c r="C7584" s="2">
        <v>30600</v>
      </c>
    </row>
    <row r="7585" spans="1:3" x14ac:dyDescent="0.25">
      <c r="A7585">
        <v>22797901</v>
      </c>
      <c r="B7585" s="2">
        <v>30600</v>
      </c>
      <c r="C7585" s="2">
        <v>42100</v>
      </c>
    </row>
    <row r="7586" spans="1:3" x14ac:dyDescent="0.25">
      <c r="A7586">
        <v>22797902</v>
      </c>
      <c r="B7586" s="2">
        <v>30600</v>
      </c>
      <c r="C7586" s="2">
        <v>42100</v>
      </c>
    </row>
    <row r="7587" spans="1:3" x14ac:dyDescent="0.25">
      <c r="A7587">
        <v>22828201</v>
      </c>
      <c r="B7587" s="2">
        <v>18600</v>
      </c>
      <c r="C7587" s="2">
        <v>26700</v>
      </c>
    </row>
    <row r="7588" spans="1:3" x14ac:dyDescent="0.25">
      <c r="A7588">
        <v>22828202</v>
      </c>
      <c r="B7588" s="2">
        <v>18600</v>
      </c>
      <c r="C7588" s="2">
        <v>26700</v>
      </c>
    </row>
    <row r="7589" spans="1:3" x14ac:dyDescent="0.25">
      <c r="A7589">
        <v>22870501</v>
      </c>
      <c r="B7589" s="2">
        <v>33700</v>
      </c>
      <c r="C7589" s="2">
        <v>45600</v>
      </c>
    </row>
    <row r="7590" spans="1:3" x14ac:dyDescent="0.25">
      <c r="A7590">
        <v>22872301</v>
      </c>
      <c r="B7590" s="2">
        <v>46000</v>
      </c>
      <c r="C7590" s="2">
        <v>60500</v>
      </c>
    </row>
    <row r="7591" spans="1:3" x14ac:dyDescent="0.25">
      <c r="A7591">
        <v>23059701</v>
      </c>
      <c r="B7591" s="2">
        <v>21600</v>
      </c>
      <c r="C7591" s="2">
        <v>37700</v>
      </c>
    </row>
    <row r="7592" spans="1:3" x14ac:dyDescent="0.25">
      <c r="A7592">
        <v>23368401</v>
      </c>
      <c r="B7592" s="2">
        <v>34900</v>
      </c>
      <c r="C7592" s="2">
        <v>45800</v>
      </c>
    </row>
    <row r="7593" spans="1:3" x14ac:dyDescent="0.25">
      <c r="A7593">
        <v>23368402</v>
      </c>
      <c r="B7593" s="2">
        <v>34900</v>
      </c>
      <c r="C7593" s="2">
        <v>45800</v>
      </c>
    </row>
    <row r="7594" spans="1:3" x14ac:dyDescent="0.25">
      <c r="A7594">
        <v>23368403</v>
      </c>
      <c r="B7594" s="2">
        <v>34900</v>
      </c>
      <c r="C7594" s="2">
        <v>45800</v>
      </c>
    </row>
    <row r="7595" spans="1:3" x14ac:dyDescent="0.25">
      <c r="A7595">
        <v>23368404</v>
      </c>
      <c r="B7595" s="2">
        <v>34900</v>
      </c>
      <c r="C7595" s="2">
        <v>45800</v>
      </c>
    </row>
    <row r="7596" spans="1:3" x14ac:dyDescent="0.25">
      <c r="A7596">
        <v>23368405</v>
      </c>
      <c r="B7596" s="2">
        <v>34900</v>
      </c>
      <c r="C7596" s="2">
        <v>45800</v>
      </c>
    </row>
    <row r="7597" spans="1:3" x14ac:dyDescent="0.25">
      <c r="A7597">
        <v>23368407</v>
      </c>
      <c r="B7597" s="2">
        <v>34900</v>
      </c>
      <c r="C7597" s="2">
        <v>45800</v>
      </c>
    </row>
    <row r="7598" spans="1:3" x14ac:dyDescent="0.25">
      <c r="A7598">
        <v>23368408</v>
      </c>
      <c r="B7598" s="2">
        <v>34900</v>
      </c>
      <c r="C7598" s="2">
        <v>45800</v>
      </c>
    </row>
    <row r="7599" spans="1:3" x14ac:dyDescent="0.25">
      <c r="A7599">
        <v>23368409</v>
      </c>
      <c r="B7599" s="2">
        <v>34900</v>
      </c>
      <c r="C7599" s="2">
        <v>45800</v>
      </c>
    </row>
    <row r="7600" spans="1:3" x14ac:dyDescent="0.25">
      <c r="A7600">
        <v>23368410</v>
      </c>
      <c r="B7600" s="2">
        <v>34900</v>
      </c>
      <c r="C7600" s="2">
        <v>45800</v>
      </c>
    </row>
    <row r="7601" spans="1:3" x14ac:dyDescent="0.25">
      <c r="A7601">
        <v>23368411</v>
      </c>
      <c r="B7601" s="2">
        <v>34900</v>
      </c>
      <c r="C7601" s="2">
        <v>45800</v>
      </c>
    </row>
    <row r="7602" spans="1:3" x14ac:dyDescent="0.25">
      <c r="A7602">
        <v>23384201</v>
      </c>
      <c r="B7602" s="2" t="s">
        <v>478</v>
      </c>
      <c r="C7602" s="2" t="s">
        <v>478</v>
      </c>
    </row>
    <row r="7603" spans="1:3" x14ac:dyDescent="0.25">
      <c r="A7603">
        <v>23693901</v>
      </c>
      <c r="B7603" s="2">
        <v>41300</v>
      </c>
      <c r="C7603" s="2">
        <v>48600</v>
      </c>
    </row>
    <row r="7604" spans="1:3" x14ac:dyDescent="0.25">
      <c r="A7604">
        <v>23693902</v>
      </c>
      <c r="B7604" s="2">
        <v>41300</v>
      </c>
      <c r="C7604" s="2">
        <v>48600</v>
      </c>
    </row>
    <row r="7605" spans="1:3" x14ac:dyDescent="0.25">
      <c r="A7605">
        <v>23693903</v>
      </c>
      <c r="B7605" s="2">
        <v>41300</v>
      </c>
      <c r="C7605" s="2">
        <v>48600</v>
      </c>
    </row>
    <row r="7606" spans="1:3" x14ac:dyDescent="0.25">
      <c r="A7606">
        <v>23797801</v>
      </c>
      <c r="B7606" s="2" t="s">
        <v>479</v>
      </c>
      <c r="C7606" s="2" t="s">
        <v>479</v>
      </c>
    </row>
    <row r="7607" spans="1:3" x14ac:dyDescent="0.25">
      <c r="A7607">
        <v>24366501</v>
      </c>
      <c r="B7607" s="2">
        <v>26800</v>
      </c>
      <c r="C7607" s="2">
        <v>27500</v>
      </c>
    </row>
    <row r="7608" spans="1:3" x14ac:dyDescent="0.25">
      <c r="A7608">
        <v>24893401</v>
      </c>
      <c r="B7608" s="2">
        <v>29000</v>
      </c>
      <c r="C7608" s="2">
        <v>38000</v>
      </c>
    </row>
    <row r="7609" spans="1:3" x14ac:dyDescent="0.25">
      <c r="A7609">
        <v>24893402</v>
      </c>
      <c r="B7609" s="2">
        <v>29000</v>
      </c>
      <c r="C7609" s="2">
        <v>38000</v>
      </c>
    </row>
    <row r="7610" spans="1:3" x14ac:dyDescent="0.25">
      <c r="A7610">
        <v>24893403</v>
      </c>
      <c r="B7610" s="2">
        <v>29000</v>
      </c>
      <c r="C7610" s="2">
        <v>38000</v>
      </c>
    </row>
    <row r="7611" spans="1:3" x14ac:dyDescent="0.25">
      <c r="A7611">
        <v>24893404</v>
      </c>
      <c r="B7611" s="2">
        <v>29000</v>
      </c>
      <c r="C7611" s="2">
        <v>38000</v>
      </c>
    </row>
    <row r="7612" spans="1:3" x14ac:dyDescent="0.25">
      <c r="A7612">
        <v>24893405</v>
      </c>
      <c r="B7612" s="2">
        <v>29000</v>
      </c>
      <c r="C7612" s="2">
        <v>38000</v>
      </c>
    </row>
    <row r="7613" spans="1:3" x14ac:dyDescent="0.25">
      <c r="A7613">
        <v>24893406</v>
      </c>
      <c r="B7613" s="2">
        <v>29000</v>
      </c>
      <c r="C7613" s="2">
        <v>38000</v>
      </c>
    </row>
    <row r="7614" spans="1:3" x14ac:dyDescent="0.25">
      <c r="A7614">
        <v>24893407</v>
      </c>
      <c r="B7614" s="2">
        <v>29000</v>
      </c>
      <c r="C7614" s="2">
        <v>38000</v>
      </c>
    </row>
    <row r="7615" spans="1:3" x14ac:dyDescent="0.25">
      <c r="A7615">
        <v>24893408</v>
      </c>
      <c r="B7615" s="2">
        <v>29000</v>
      </c>
      <c r="C7615" s="2">
        <v>38000</v>
      </c>
    </row>
    <row r="7616" spans="1:3" x14ac:dyDescent="0.25">
      <c r="A7616">
        <v>24893409</v>
      </c>
      <c r="B7616" s="2">
        <v>29000</v>
      </c>
      <c r="C7616" s="2">
        <v>38000</v>
      </c>
    </row>
    <row r="7617" spans="1:3" x14ac:dyDescent="0.25">
      <c r="A7617">
        <v>24893410</v>
      </c>
      <c r="B7617" s="2">
        <v>29000</v>
      </c>
      <c r="C7617" s="2">
        <v>38000</v>
      </c>
    </row>
    <row r="7618" spans="1:3" x14ac:dyDescent="0.25">
      <c r="A7618">
        <v>24893411</v>
      </c>
      <c r="B7618" s="2">
        <v>29000</v>
      </c>
      <c r="C7618" s="2">
        <v>38000</v>
      </c>
    </row>
    <row r="7619" spans="1:3" x14ac:dyDescent="0.25">
      <c r="A7619">
        <v>24893412</v>
      </c>
      <c r="B7619" s="2">
        <v>29000</v>
      </c>
      <c r="C7619" s="2">
        <v>38000</v>
      </c>
    </row>
    <row r="7620" spans="1:3" x14ac:dyDescent="0.25">
      <c r="A7620">
        <v>24893413</v>
      </c>
      <c r="B7620" s="2">
        <v>29000</v>
      </c>
      <c r="C7620" s="2">
        <v>38000</v>
      </c>
    </row>
    <row r="7621" spans="1:3" x14ac:dyDescent="0.25">
      <c r="A7621">
        <v>24893414</v>
      </c>
      <c r="B7621" s="2">
        <v>29000</v>
      </c>
      <c r="C7621" s="2">
        <v>38000</v>
      </c>
    </row>
    <row r="7622" spans="1:3" x14ac:dyDescent="0.25">
      <c r="A7622">
        <v>36520401</v>
      </c>
      <c r="B7622" s="2">
        <v>20800</v>
      </c>
      <c r="C7622" s="2">
        <v>26400</v>
      </c>
    </row>
    <row r="7623" spans="1:3" x14ac:dyDescent="0.25">
      <c r="A7623">
        <v>36520402</v>
      </c>
      <c r="B7623" s="2">
        <v>20800</v>
      </c>
      <c r="C7623" s="2">
        <v>26400</v>
      </c>
    </row>
    <row r="7624" spans="1:3" x14ac:dyDescent="0.25">
      <c r="A7624">
        <v>36520403</v>
      </c>
      <c r="B7624" s="2">
        <v>20800</v>
      </c>
      <c r="C7624" s="2">
        <v>26400</v>
      </c>
    </row>
    <row r="7625" spans="1:3" x14ac:dyDescent="0.25">
      <c r="A7625">
        <v>36520404</v>
      </c>
      <c r="B7625" s="2">
        <v>20800</v>
      </c>
      <c r="C7625" s="2">
        <v>26400</v>
      </c>
    </row>
    <row r="7626" spans="1:3" x14ac:dyDescent="0.25">
      <c r="A7626">
        <v>36520405</v>
      </c>
      <c r="B7626" s="2">
        <v>20800</v>
      </c>
      <c r="C7626" s="2">
        <v>26400</v>
      </c>
    </row>
    <row r="7627" spans="1:3" x14ac:dyDescent="0.25">
      <c r="A7627">
        <v>36520406</v>
      </c>
      <c r="B7627" s="2">
        <v>20800</v>
      </c>
      <c r="C7627" s="2">
        <v>26400</v>
      </c>
    </row>
    <row r="7628" spans="1:3" x14ac:dyDescent="0.25">
      <c r="A7628">
        <v>36520407</v>
      </c>
      <c r="B7628" s="2">
        <v>20800</v>
      </c>
      <c r="C7628" s="2">
        <v>26400</v>
      </c>
    </row>
    <row r="7629" spans="1:3" x14ac:dyDescent="0.25">
      <c r="A7629">
        <v>37207301</v>
      </c>
      <c r="B7629" s="2">
        <v>28500</v>
      </c>
      <c r="C7629" s="2">
        <v>31000</v>
      </c>
    </row>
    <row r="7630" spans="1:3" x14ac:dyDescent="0.25">
      <c r="A7630">
        <v>37369601</v>
      </c>
      <c r="B7630" s="2">
        <v>18600</v>
      </c>
      <c r="C7630" s="2">
        <v>18900</v>
      </c>
    </row>
    <row r="7631" spans="1:3" x14ac:dyDescent="0.25">
      <c r="A7631">
        <v>37564701</v>
      </c>
      <c r="B7631" s="2" t="s">
        <v>479</v>
      </c>
      <c r="C7631" s="2" t="s">
        <v>479</v>
      </c>
    </row>
    <row r="7632" spans="1:3" x14ac:dyDescent="0.25">
      <c r="A7632">
        <v>37564702</v>
      </c>
      <c r="B7632" s="2" t="s">
        <v>479</v>
      </c>
      <c r="C7632" s="2" t="s">
        <v>479</v>
      </c>
    </row>
    <row r="7633" spans="1:3" x14ac:dyDescent="0.25">
      <c r="A7633">
        <v>37564704</v>
      </c>
      <c r="B7633" s="2" t="s">
        <v>479</v>
      </c>
      <c r="C7633" s="2" t="s">
        <v>479</v>
      </c>
    </row>
    <row r="7634" spans="1:3" x14ac:dyDescent="0.25">
      <c r="A7634">
        <v>37564705</v>
      </c>
      <c r="B7634" s="2" t="s">
        <v>479</v>
      </c>
      <c r="C7634" s="2" t="s">
        <v>479</v>
      </c>
    </row>
    <row r="7635" spans="1:3" x14ac:dyDescent="0.25">
      <c r="A7635">
        <v>37593901</v>
      </c>
      <c r="B7635" s="2">
        <v>19200</v>
      </c>
      <c r="C7635" s="2">
        <v>28000</v>
      </c>
    </row>
    <row r="7636" spans="1:3" x14ac:dyDescent="0.25">
      <c r="A7636">
        <v>37727201</v>
      </c>
      <c r="B7636" s="2" t="s">
        <v>479</v>
      </c>
      <c r="C7636" s="2" t="s">
        <v>479</v>
      </c>
    </row>
    <row r="7637" spans="1:3" x14ac:dyDescent="0.25">
      <c r="A7637">
        <v>37727202</v>
      </c>
      <c r="B7637" s="2" t="s">
        <v>479</v>
      </c>
      <c r="C7637" s="2" t="s">
        <v>479</v>
      </c>
    </row>
    <row r="7638" spans="1:3" x14ac:dyDescent="0.25">
      <c r="A7638">
        <v>37728101</v>
      </c>
      <c r="B7638" s="2" t="s">
        <v>479</v>
      </c>
      <c r="C7638" s="2" t="s">
        <v>479</v>
      </c>
    </row>
    <row r="7639" spans="1:3" x14ac:dyDescent="0.25">
      <c r="A7639">
        <v>37728102</v>
      </c>
      <c r="B7639" s="2" t="s">
        <v>479</v>
      </c>
      <c r="C7639" s="2" t="s">
        <v>479</v>
      </c>
    </row>
    <row r="7640" spans="1:3" x14ac:dyDescent="0.25">
      <c r="A7640">
        <v>37728103</v>
      </c>
      <c r="B7640" s="2" t="s">
        <v>479</v>
      </c>
      <c r="C7640" s="2" t="s">
        <v>479</v>
      </c>
    </row>
    <row r="7641" spans="1:3" x14ac:dyDescent="0.25">
      <c r="A7641">
        <v>38227601</v>
      </c>
      <c r="B7641" s="2">
        <v>17100</v>
      </c>
      <c r="C7641" s="2">
        <v>25800</v>
      </c>
    </row>
    <row r="7642" spans="1:3" x14ac:dyDescent="0.25">
      <c r="A7642">
        <v>38227602</v>
      </c>
      <c r="B7642" s="2">
        <v>17100</v>
      </c>
      <c r="C7642" s="2">
        <v>25800</v>
      </c>
    </row>
    <row r="7643" spans="1:3" x14ac:dyDescent="0.25">
      <c r="A7643">
        <v>38561901</v>
      </c>
      <c r="B7643" s="2">
        <v>31000</v>
      </c>
      <c r="C7643" s="2">
        <v>53200</v>
      </c>
    </row>
    <row r="7644" spans="1:3" x14ac:dyDescent="0.25">
      <c r="A7644">
        <v>38561902</v>
      </c>
      <c r="B7644" s="2">
        <v>31000</v>
      </c>
      <c r="C7644" s="2">
        <v>53200</v>
      </c>
    </row>
    <row r="7645" spans="1:3" x14ac:dyDescent="0.25">
      <c r="A7645">
        <v>39364901</v>
      </c>
      <c r="B7645" s="2" t="s">
        <v>479</v>
      </c>
      <c r="C7645" s="2" t="s">
        <v>479</v>
      </c>
    </row>
    <row r="7646" spans="1:3" x14ac:dyDescent="0.25">
      <c r="A7646">
        <v>39794201</v>
      </c>
      <c r="B7646" s="2">
        <v>21400</v>
      </c>
      <c r="C7646" s="2">
        <v>28200</v>
      </c>
    </row>
    <row r="7647" spans="1:3" x14ac:dyDescent="0.25">
      <c r="A7647">
        <v>40620001</v>
      </c>
      <c r="B7647" s="2">
        <v>18000</v>
      </c>
      <c r="C7647" s="2">
        <v>20100</v>
      </c>
    </row>
    <row r="7648" spans="1:3" x14ac:dyDescent="0.25">
      <c r="A7648">
        <v>40620002</v>
      </c>
      <c r="B7648" s="2">
        <v>18000</v>
      </c>
      <c r="C7648" s="2">
        <v>20100</v>
      </c>
    </row>
    <row r="7649" spans="1:3" x14ac:dyDescent="0.25">
      <c r="A7649">
        <v>40620003</v>
      </c>
      <c r="B7649" s="2">
        <v>18000</v>
      </c>
      <c r="C7649" s="2">
        <v>20100</v>
      </c>
    </row>
    <row r="7650" spans="1:3" x14ac:dyDescent="0.25">
      <c r="A7650">
        <v>40620004</v>
      </c>
      <c r="B7650" s="2">
        <v>18000</v>
      </c>
      <c r="C7650" s="2">
        <v>20100</v>
      </c>
    </row>
    <row r="7651" spans="1:3" x14ac:dyDescent="0.25">
      <c r="A7651">
        <v>40884401</v>
      </c>
      <c r="B7651" s="2">
        <v>20900</v>
      </c>
      <c r="C7651" s="2">
        <v>30200</v>
      </c>
    </row>
    <row r="7652" spans="1:3" x14ac:dyDescent="0.25">
      <c r="A7652">
        <v>40884402</v>
      </c>
      <c r="B7652" s="2">
        <v>20900</v>
      </c>
      <c r="C7652" s="2">
        <v>30200</v>
      </c>
    </row>
    <row r="7653" spans="1:3" x14ac:dyDescent="0.25">
      <c r="A7653">
        <v>41713201</v>
      </c>
      <c r="B7653" s="2" t="s">
        <v>479</v>
      </c>
      <c r="C7653" s="2" t="s">
        <v>479</v>
      </c>
    </row>
    <row r="7654" spans="1:3" x14ac:dyDescent="0.25">
      <c r="A7654">
        <v>41713202</v>
      </c>
      <c r="B7654" s="2" t="s">
        <v>479</v>
      </c>
      <c r="C7654" s="2" t="s">
        <v>479</v>
      </c>
    </row>
    <row r="7655" spans="1:3" x14ac:dyDescent="0.25">
      <c r="A7655">
        <v>41724801</v>
      </c>
      <c r="B7655" s="2" t="s">
        <v>479</v>
      </c>
      <c r="C7655" s="2" t="s">
        <v>479</v>
      </c>
    </row>
    <row r="7656" spans="1:3" x14ac:dyDescent="0.25">
      <c r="A7656">
        <v>42312001</v>
      </c>
      <c r="B7656" s="2" t="s">
        <v>479</v>
      </c>
      <c r="C7656" s="2" t="s">
        <v>479</v>
      </c>
    </row>
    <row r="7657" spans="1:3" x14ac:dyDescent="0.25">
      <c r="A7657">
        <v>42817001</v>
      </c>
      <c r="B7657" s="2">
        <v>27700</v>
      </c>
      <c r="C7657" s="2">
        <v>32500</v>
      </c>
    </row>
    <row r="7658" spans="1:3" x14ac:dyDescent="0.25">
      <c r="A7658">
        <v>42817002</v>
      </c>
      <c r="B7658" s="2">
        <v>27700</v>
      </c>
      <c r="C7658" s="2">
        <v>32500</v>
      </c>
    </row>
    <row r="7659" spans="1:3" x14ac:dyDescent="0.25">
      <c r="A7659">
        <v>42817003</v>
      </c>
      <c r="B7659" s="2">
        <v>27700</v>
      </c>
      <c r="C7659" s="2">
        <v>32500</v>
      </c>
    </row>
    <row r="7660" spans="1:3" x14ac:dyDescent="0.25">
      <c r="A7660">
        <v>42817005</v>
      </c>
      <c r="B7660" s="2">
        <v>27700</v>
      </c>
      <c r="C7660" s="2">
        <v>32500</v>
      </c>
    </row>
    <row r="7661" spans="1:3" x14ac:dyDescent="0.25">
      <c r="A7661">
        <v>43008701</v>
      </c>
      <c r="B7661" s="2">
        <v>28200</v>
      </c>
      <c r="C7661" s="2">
        <v>44700</v>
      </c>
    </row>
    <row r="7662" spans="1:3" x14ac:dyDescent="0.25">
      <c r="A7662">
        <v>43018401</v>
      </c>
      <c r="B7662" s="2">
        <v>34900</v>
      </c>
      <c r="C7662" s="2">
        <v>45800</v>
      </c>
    </row>
    <row r="7663" spans="1:3" x14ac:dyDescent="0.25">
      <c r="A7663">
        <v>43018402</v>
      </c>
      <c r="B7663" s="2">
        <v>34900</v>
      </c>
      <c r="C7663" s="2">
        <v>45800</v>
      </c>
    </row>
    <row r="7664" spans="1:3" x14ac:dyDescent="0.25">
      <c r="A7664">
        <v>43018403</v>
      </c>
      <c r="B7664" s="2">
        <v>34900</v>
      </c>
      <c r="C7664" s="2">
        <v>45800</v>
      </c>
    </row>
    <row r="7665" spans="1:3" x14ac:dyDescent="0.25">
      <c r="A7665">
        <v>43018404</v>
      </c>
      <c r="B7665" s="2">
        <v>34900</v>
      </c>
      <c r="C7665" s="2">
        <v>45800</v>
      </c>
    </row>
    <row r="7666" spans="1:3" x14ac:dyDescent="0.25">
      <c r="A7666">
        <v>43482101</v>
      </c>
      <c r="B7666" s="2">
        <v>18400</v>
      </c>
      <c r="C7666" s="2">
        <v>28000</v>
      </c>
    </row>
    <row r="7667" spans="1:3" x14ac:dyDescent="0.25">
      <c r="A7667">
        <v>43601201</v>
      </c>
      <c r="B7667" s="2">
        <v>18000</v>
      </c>
      <c r="C7667" s="2">
        <v>18700</v>
      </c>
    </row>
    <row r="7668" spans="1:3" x14ac:dyDescent="0.25">
      <c r="A7668">
        <v>43670201</v>
      </c>
      <c r="B7668" s="2">
        <v>21500</v>
      </c>
      <c r="C7668" s="2">
        <v>29400</v>
      </c>
    </row>
    <row r="7669" spans="1:3" x14ac:dyDescent="0.25">
      <c r="A7669">
        <v>43723701</v>
      </c>
      <c r="B7669" s="2" t="s">
        <v>479</v>
      </c>
      <c r="C7669" s="2" t="s">
        <v>479</v>
      </c>
    </row>
    <row r="7670" spans="1:3" x14ac:dyDescent="0.25">
      <c r="A7670">
        <v>43821201</v>
      </c>
      <c r="B7670" s="2">
        <v>20900</v>
      </c>
      <c r="C7670" s="2">
        <v>28200</v>
      </c>
    </row>
    <row r="7671" spans="1:3" x14ac:dyDescent="0.25">
      <c r="A7671">
        <v>43821202</v>
      </c>
      <c r="B7671" s="2">
        <v>20900</v>
      </c>
      <c r="C7671" s="2">
        <v>28200</v>
      </c>
    </row>
    <row r="7672" spans="1:3" x14ac:dyDescent="0.25">
      <c r="A7672">
        <v>43821203</v>
      </c>
      <c r="B7672" s="2">
        <v>20900</v>
      </c>
      <c r="C7672" s="2">
        <v>28200</v>
      </c>
    </row>
    <row r="7673" spans="1:3" x14ac:dyDescent="0.25">
      <c r="A7673">
        <v>43821204</v>
      </c>
      <c r="B7673" s="2">
        <v>20900</v>
      </c>
      <c r="C7673" s="2">
        <v>28200</v>
      </c>
    </row>
    <row r="7674" spans="1:3" x14ac:dyDescent="0.25">
      <c r="A7674">
        <v>43821205</v>
      </c>
      <c r="B7674" s="2">
        <v>20900</v>
      </c>
      <c r="C7674" s="2">
        <v>28200</v>
      </c>
    </row>
    <row r="7675" spans="1:3" x14ac:dyDescent="0.25">
      <c r="A7675">
        <v>43821206</v>
      </c>
      <c r="B7675" s="2">
        <v>20900</v>
      </c>
      <c r="C7675" s="2">
        <v>28200</v>
      </c>
    </row>
    <row r="7676" spans="1:3" x14ac:dyDescent="0.25">
      <c r="A7676">
        <v>43952501</v>
      </c>
      <c r="B7676" s="2">
        <v>29600</v>
      </c>
      <c r="C7676" s="2">
        <v>39500</v>
      </c>
    </row>
    <row r="7677" spans="1:3" x14ac:dyDescent="0.25">
      <c r="A7677">
        <v>43958901</v>
      </c>
      <c r="B7677" s="2" t="s">
        <v>479</v>
      </c>
      <c r="C7677" s="2" t="s">
        <v>479</v>
      </c>
    </row>
    <row r="7678" spans="1:3" x14ac:dyDescent="0.25">
      <c r="A7678">
        <v>43958902</v>
      </c>
      <c r="B7678" s="2" t="s">
        <v>479</v>
      </c>
      <c r="C7678" s="2" t="s">
        <v>479</v>
      </c>
    </row>
    <row r="7679" spans="1:3" x14ac:dyDescent="0.25">
      <c r="A7679">
        <v>44098901</v>
      </c>
      <c r="B7679" s="2">
        <v>17200</v>
      </c>
      <c r="C7679" s="2">
        <v>20100</v>
      </c>
    </row>
    <row r="7680" spans="1:3" x14ac:dyDescent="0.25">
      <c r="A7680">
        <v>44098902</v>
      </c>
      <c r="B7680" s="2">
        <v>17200</v>
      </c>
      <c r="C7680" s="2">
        <v>20100</v>
      </c>
    </row>
    <row r="7681" spans="1:3" x14ac:dyDescent="0.25">
      <c r="A7681">
        <v>44098903</v>
      </c>
      <c r="B7681" s="2">
        <v>17200</v>
      </c>
      <c r="C7681" s="2">
        <v>20100</v>
      </c>
    </row>
    <row r="7682" spans="1:3" x14ac:dyDescent="0.25">
      <c r="A7682">
        <v>44098904</v>
      </c>
      <c r="B7682" s="2">
        <v>17200</v>
      </c>
      <c r="C7682" s="2">
        <v>20100</v>
      </c>
    </row>
    <row r="7683" spans="1:3" x14ac:dyDescent="0.25">
      <c r="A7683">
        <v>44098905</v>
      </c>
      <c r="B7683" s="2">
        <v>17200</v>
      </c>
      <c r="C7683" s="2">
        <v>20100</v>
      </c>
    </row>
    <row r="7684" spans="1:3" x14ac:dyDescent="0.25">
      <c r="A7684">
        <v>44125601</v>
      </c>
      <c r="B7684" s="2" t="s">
        <v>479</v>
      </c>
      <c r="C7684" s="2" t="s">
        <v>479</v>
      </c>
    </row>
    <row r="7685" spans="1:3" x14ac:dyDescent="0.25">
      <c r="A7685">
        <v>44376601</v>
      </c>
      <c r="B7685" s="2">
        <v>34900</v>
      </c>
      <c r="C7685" s="2">
        <v>45800</v>
      </c>
    </row>
    <row r="7686" spans="1:3" x14ac:dyDescent="0.25">
      <c r="A7686">
        <v>44376602</v>
      </c>
      <c r="B7686" s="2">
        <v>34900</v>
      </c>
      <c r="C7686" s="2">
        <v>45800</v>
      </c>
    </row>
    <row r="7687" spans="1:3" x14ac:dyDescent="0.25">
      <c r="A7687">
        <v>44376603</v>
      </c>
      <c r="B7687" s="2">
        <v>34900</v>
      </c>
      <c r="C7687" s="2">
        <v>45800</v>
      </c>
    </row>
    <row r="7688" spans="1:3" x14ac:dyDescent="0.25">
      <c r="A7688">
        <v>44378401</v>
      </c>
      <c r="B7688" s="2">
        <v>34900</v>
      </c>
      <c r="C7688" s="2">
        <v>45800</v>
      </c>
    </row>
    <row r="7689" spans="1:3" x14ac:dyDescent="0.25">
      <c r="A7689">
        <v>44378402</v>
      </c>
      <c r="B7689" s="2">
        <v>34900</v>
      </c>
      <c r="C7689" s="2">
        <v>45800</v>
      </c>
    </row>
    <row r="7690" spans="1:3" x14ac:dyDescent="0.25">
      <c r="A7690">
        <v>44378403</v>
      </c>
      <c r="B7690" s="2">
        <v>34900</v>
      </c>
      <c r="C7690" s="2">
        <v>45800</v>
      </c>
    </row>
    <row r="7691" spans="1:3" x14ac:dyDescent="0.25">
      <c r="A7691">
        <v>44378404</v>
      </c>
      <c r="B7691" s="2">
        <v>34900</v>
      </c>
      <c r="C7691" s="2">
        <v>45800</v>
      </c>
    </row>
    <row r="7692" spans="1:3" x14ac:dyDescent="0.25">
      <c r="A7692">
        <v>44378405</v>
      </c>
      <c r="B7692" s="2">
        <v>34900</v>
      </c>
      <c r="C7692" s="2">
        <v>45800</v>
      </c>
    </row>
    <row r="7693" spans="1:3" x14ac:dyDescent="0.25">
      <c r="A7693">
        <v>44378406</v>
      </c>
      <c r="B7693" s="2">
        <v>34900</v>
      </c>
      <c r="C7693" s="2">
        <v>45800</v>
      </c>
    </row>
    <row r="7694" spans="1:3" x14ac:dyDescent="0.25">
      <c r="A7694">
        <v>44459201</v>
      </c>
      <c r="B7694" s="2" t="s">
        <v>479</v>
      </c>
      <c r="C7694" s="2" t="s">
        <v>479</v>
      </c>
    </row>
    <row r="7695" spans="1:3" x14ac:dyDescent="0.25">
      <c r="A7695">
        <v>44598401</v>
      </c>
      <c r="B7695" s="2" t="s">
        <v>479</v>
      </c>
      <c r="C7695" s="2" t="s">
        <v>479</v>
      </c>
    </row>
    <row r="7696" spans="1:3" x14ac:dyDescent="0.25">
      <c r="A7696">
        <v>44599301</v>
      </c>
      <c r="B7696" s="2" t="s">
        <v>479</v>
      </c>
      <c r="C7696" s="2" t="s">
        <v>479</v>
      </c>
    </row>
    <row r="7697" spans="1:3" x14ac:dyDescent="0.25">
      <c r="A7697">
        <v>44599302</v>
      </c>
      <c r="B7697" s="2" t="s">
        <v>479</v>
      </c>
      <c r="C7697" s="2" t="s">
        <v>479</v>
      </c>
    </row>
    <row r="7698" spans="1:3" x14ac:dyDescent="0.25">
      <c r="A7698">
        <v>44599303</v>
      </c>
      <c r="B7698" s="2" t="s">
        <v>479</v>
      </c>
      <c r="C7698" s="2" t="s">
        <v>479</v>
      </c>
    </row>
    <row r="7699" spans="1:3" x14ac:dyDescent="0.25">
      <c r="A7699">
        <v>44781001</v>
      </c>
      <c r="B7699" s="2" t="s">
        <v>479</v>
      </c>
      <c r="C7699" s="2" t="s">
        <v>479</v>
      </c>
    </row>
    <row r="7700" spans="1:3" x14ac:dyDescent="0.25">
      <c r="A7700">
        <v>44801701</v>
      </c>
      <c r="B7700" s="2" t="s">
        <v>479</v>
      </c>
      <c r="C7700" s="2" t="s">
        <v>479</v>
      </c>
    </row>
    <row r="7701" spans="1:3" x14ac:dyDescent="0.25">
      <c r="A7701">
        <v>44867301</v>
      </c>
      <c r="B7701" s="2">
        <v>27700</v>
      </c>
      <c r="C7701" s="2">
        <v>36100</v>
      </c>
    </row>
    <row r="7702" spans="1:3" x14ac:dyDescent="0.25">
      <c r="A7702">
        <v>44867302</v>
      </c>
      <c r="B7702" s="2">
        <v>27700</v>
      </c>
      <c r="C7702" s="2">
        <v>36100</v>
      </c>
    </row>
    <row r="7703" spans="1:3" x14ac:dyDescent="0.25">
      <c r="A7703">
        <v>44867303</v>
      </c>
      <c r="B7703" s="2">
        <v>27700</v>
      </c>
      <c r="C7703" s="2">
        <v>36100</v>
      </c>
    </row>
    <row r="7704" spans="1:3" x14ac:dyDescent="0.25">
      <c r="A7704">
        <v>44903801</v>
      </c>
      <c r="B7704" s="2">
        <v>34900</v>
      </c>
      <c r="C7704" s="2">
        <v>45800</v>
      </c>
    </row>
    <row r="7705" spans="1:3" x14ac:dyDescent="0.25">
      <c r="A7705">
        <v>44903802</v>
      </c>
      <c r="B7705" s="2">
        <v>34900</v>
      </c>
      <c r="C7705" s="2">
        <v>45800</v>
      </c>
    </row>
    <row r="7706" spans="1:3" x14ac:dyDescent="0.25">
      <c r="A7706">
        <v>44903803</v>
      </c>
      <c r="B7706" s="2">
        <v>34900</v>
      </c>
      <c r="C7706" s="2">
        <v>45800</v>
      </c>
    </row>
    <row r="7707" spans="1:3" x14ac:dyDescent="0.25">
      <c r="A7707">
        <v>44903804</v>
      </c>
      <c r="B7707" s="2">
        <v>34900</v>
      </c>
      <c r="C7707" s="2">
        <v>45800</v>
      </c>
    </row>
    <row r="7708" spans="1:3" x14ac:dyDescent="0.25">
      <c r="A7708">
        <v>44903805</v>
      </c>
      <c r="B7708" s="2">
        <v>34900</v>
      </c>
      <c r="C7708" s="2">
        <v>45800</v>
      </c>
    </row>
    <row r="7709" spans="1:3" x14ac:dyDescent="0.25">
      <c r="A7709">
        <v>44903806</v>
      </c>
      <c r="B7709" s="2">
        <v>34900</v>
      </c>
      <c r="C7709" s="2">
        <v>45800</v>
      </c>
    </row>
    <row r="7710" spans="1:3" x14ac:dyDescent="0.25">
      <c r="A7710">
        <v>44903807</v>
      </c>
      <c r="B7710" s="2">
        <v>34900</v>
      </c>
      <c r="C7710" s="2">
        <v>45800</v>
      </c>
    </row>
    <row r="7711" spans="1:3" x14ac:dyDescent="0.25">
      <c r="A7711">
        <v>44903808</v>
      </c>
      <c r="B7711" s="2">
        <v>34900</v>
      </c>
      <c r="C7711" s="2">
        <v>45800</v>
      </c>
    </row>
    <row r="7712" spans="1:3" x14ac:dyDescent="0.25">
      <c r="A7712">
        <v>44903809</v>
      </c>
      <c r="B7712" s="2">
        <v>34900</v>
      </c>
      <c r="C7712" s="2">
        <v>45800</v>
      </c>
    </row>
    <row r="7713" spans="1:3" x14ac:dyDescent="0.25">
      <c r="A7713">
        <v>44903810</v>
      </c>
      <c r="B7713" s="2">
        <v>34900</v>
      </c>
      <c r="C7713" s="2">
        <v>45800</v>
      </c>
    </row>
    <row r="7714" spans="1:3" x14ac:dyDescent="0.25">
      <c r="A7714">
        <v>44903811</v>
      </c>
      <c r="B7714" s="2">
        <v>34900</v>
      </c>
      <c r="C7714" s="2">
        <v>45800</v>
      </c>
    </row>
    <row r="7715" spans="1:3" x14ac:dyDescent="0.25">
      <c r="A7715">
        <v>44936601</v>
      </c>
      <c r="B7715" s="2" t="s">
        <v>479</v>
      </c>
      <c r="C7715" s="2" t="s">
        <v>479</v>
      </c>
    </row>
    <row r="7716" spans="1:3" x14ac:dyDescent="0.25">
      <c r="A7716">
        <v>44970001</v>
      </c>
      <c r="B7716" s="2">
        <v>21700</v>
      </c>
      <c r="C7716" s="2">
        <v>28300</v>
      </c>
    </row>
    <row r="7717" spans="1:3" x14ac:dyDescent="0.25">
      <c r="A7717">
        <v>44970002</v>
      </c>
      <c r="B7717" s="2">
        <v>21700</v>
      </c>
      <c r="C7717" s="2">
        <v>28300</v>
      </c>
    </row>
    <row r="7718" spans="1:3" x14ac:dyDescent="0.25">
      <c r="A7718">
        <v>44970003</v>
      </c>
      <c r="B7718" s="2">
        <v>21700</v>
      </c>
      <c r="C7718" s="2">
        <v>28300</v>
      </c>
    </row>
    <row r="7719" spans="1:3" x14ac:dyDescent="0.25">
      <c r="A7719">
        <v>44977302</v>
      </c>
      <c r="B7719" s="2">
        <v>25700</v>
      </c>
      <c r="C7719" s="2">
        <v>30700</v>
      </c>
    </row>
    <row r="7720" spans="1:3" x14ac:dyDescent="0.25">
      <c r="A7720">
        <v>45037701</v>
      </c>
      <c r="B7720" s="2">
        <v>34900</v>
      </c>
      <c r="C7720" s="2">
        <v>45800</v>
      </c>
    </row>
    <row r="7721" spans="1:3" x14ac:dyDescent="0.25">
      <c r="A7721">
        <v>45057101</v>
      </c>
      <c r="B7721" s="2">
        <v>27700</v>
      </c>
      <c r="C7721" s="2">
        <v>36100</v>
      </c>
    </row>
    <row r="7722" spans="1:3" x14ac:dyDescent="0.25">
      <c r="A7722">
        <v>45057102</v>
      </c>
      <c r="B7722" s="2">
        <v>27700</v>
      </c>
      <c r="C7722" s="2">
        <v>36100</v>
      </c>
    </row>
    <row r="7723" spans="1:3" x14ac:dyDescent="0.25">
      <c r="A7723">
        <v>45316301</v>
      </c>
      <c r="B7723" s="2">
        <v>34900</v>
      </c>
      <c r="C7723" s="2">
        <v>45800</v>
      </c>
    </row>
    <row r="7724" spans="1:3" x14ac:dyDescent="0.25">
      <c r="A7724">
        <v>45316302</v>
      </c>
      <c r="B7724" s="2">
        <v>34900</v>
      </c>
      <c r="C7724" s="2">
        <v>45800</v>
      </c>
    </row>
    <row r="7725" spans="1:3" x14ac:dyDescent="0.25">
      <c r="A7725">
        <v>45316303</v>
      </c>
      <c r="B7725" s="2">
        <v>34900</v>
      </c>
      <c r="C7725" s="2">
        <v>45800</v>
      </c>
    </row>
    <row r="7726" spans="1:3" x14ac:dyDescent="0.25">
      <c r="A7726">
        <v>45316304</v>
      </c>
      <c r="B7726" s="2">
        <v>34900</v>
      </c>
      <c r="C7726" s="2">
        <v>45800</v>
      </c>
    </row>
    <row r="7727" spans="1:3" x14ac:dyDescent="0.25">
      <c r="A7727">
        <v>45316305</v>
      </c>
      <c r="B7727" s="2">
        <v>34900</v>
      </c>
      <c r="C7727" s="2">
        <v>45800</v>
      </c>
    </row>
    <row r="7728" spans="1:3" x14ac:dyDescent="0.25">
      <c r="A7728">
        <v>45316306</v>
      </c>
      <c r="B7728" s="2">
        <v>34900</v>
      </c>
      <c r="C7728" s="2">
        <v>45800</v>
      </c>
    </row>
    <row r="7729" spans="1:3" x14ac:dyDescent="0.25">
      <c r="A7729">
        <v>45321501</v>
      </c>
      <c r="B7729" s="2">
        <v>34900</v>
      </c>
      <c r="C7729" s="2">
        <v>45800</v>
      </c>
    </row>
    <row r="7730" spans="1:3" x14ac:dyDescent="0.25">
      <c r="A7730">
        <v>45321502</v>
      </c>
      <c r="B7730" s="2">
        <v>34900</v>
      </c>
      <c r="C7730" s="2">
        <v>45800</v>
      </c>
    </row>
    <row r="7731" spans="1:3" x14ac:dyDescent="0.25">
      <c r="A7731">
        <v>45321503</v>
      </c>
      <c r="B7731" s="2">
        <v>34900</v>
      </c>
      <c r="C7731" s="2">
        <v>45800</v>
      </c>
    </row>
    <row r="7732" spans="1:3" x14ac:dyDescent="0.25">
      <c r="A7732">
        <v>45486501</v>
      </c>
      <c r="B7732" s="2" t="s">
        <v>479</v>
      </c>
      <c r="C7732" s="2" t="s">
        <v>479</v>
      </c>
    </row>
    <row r="7733" spans="1:3" x14ac:dyDescent="0.25">
      <c r="A7733">
        <v>45490801</v>
      </c>
      <c r="B7733" s="2">
        <v>16300</v>
      </c>
      <c r="C7733" s="2">
        <v>22400</v>
      </c>
    </row>
    <row r="7734" spans="1:3" x14ac:dyDescent="0.25">
      <c r="A7734">
        <v>45490802</v>
      </c>
      <c r="B7734" s="2">
        <v>16300</v>
      </c>
      <c r="C7734" s="2">
        <v>22400</v>
      </c>
    </row>
    <row r="7735" spans="1:3" x14ac:dyDescent="0.25">
      <c r="A7735">
        <v>45538101</v>
      </c>
      <c r="B7735" s="2" t="s">
        <v>479</v>
      </c>
      <c r="C7735" s="2" t="s">
        <v>479</v>
      </c>
    </row>
    <row r="7736" spans="1:3" x14ac:dyDescent="0.25">
      <c r="A7736">
        <v>45763301</v>
      </c>
      <c r="B7736" s="2" t="s">
        <v>478</v>
      </c>
      <c r="C7736" s="2" t="s">
        <v>478</v>
      </c>
    </row>
    <row r="7737" spans="1:3" x14ac:dyDescent="0.25">
      <c r="A7737">
        <v>45775801</v>
      </c>
      <c r="B7737" s="2" t="s">
        <v>478</v>
      </c>
      <c r="C7737" s="2" t="s">
        <v>478</v>
      </c>
    </row>
    <row r="7738" spans="1:3" x14ac:dyDescent="0.25">
      <c r="A7738">
        <v>45775802</v>
      </c>
      <c r="B7738" s="2" t="s">
        <v>478</v>
      </c>
      <c r="C7738" s="2" t="s">
        <v>478</v>
      </c>
    </row>
    <row r="7739" spans="1:3" x14ac:dyDescent="0.25">
      <c r="A7739">
        <v>45776701</v>
      </c>
      <c r="B7739" s="2" t="s">
        <v>478</v>
      </c>
      <c r="C7739" s="2" t="s">
        <v>478</v>
      </c>
    </row>
    <row r="7740" spans="1:3" x14ac:dyDescent="0.25">
      <c r="A7740">
        <v>45891901</v>
      </c>
      <c r="B7740" s="2">
        <v>34900</v>
      </c>
      <c r="C7740" s="2">
        <v>45800</v>
      </c>
    </row>
    <row r="7741" spans="1:3" x14ac:dyDescent="0.25">
      <c r="A7741">
        <v>45891902</v>
      </c>
      <c r="B7741" s="2">
        <v>34900</v>
      </c>
      <c r="C7741" s="2">
        <v>45800</v>
      </c>
    </row>
    <row r="7742" spans="1:3" x14ac:dyDescent="0.25">
      <c r="A7742">
        <v>45891903</v>
      </c>
      <c r="B7742" s="2">
        <v>34900</v>
      </c>
      <c r="C7742" s="2">
        <v>45800</v>
      </c>
    </row>
    <row r="7743" spans="1:3" x14ac:dyDescent="0.25">
      <c r="A7743">
        <v>45891904</v>
      </c>
      <c r="B7743" s="2">
        <v>34900</v>
      </c>
      <c r="C7743" s="2">
        <v>45800</v>
      </c>
    </row>
    <row r="7744" spans="1:3" x14ac:dyDescent="0.25">
      <c r="A7744">
        <v>45891905</v>
      </c>
      <c r="B7744" s="2">
        <v>34900</v>
      </c>
      <c r="C7744" s="2">
        <v>45800</v>
      </c>
    </row>
    <row r="7745" spans="1:3" x14ac:dyDescent="0.25">
      <c r="A7745">
        <v>45891906</v>
      </c>
      <c r="B7745" s="2">
        <v>34900</v>
      </c>
      <c r="C7745" s="2">
        <v>45800</v>
      </c>
    </row>
    <row r="7746" spans="1:3" x14ac:dyDescent="0.25">
      <c r="A7746">
        <v>45891907</v>
      </c>
      <c r="B7746" s="2">
        <v>34900</v>
      </c>
      <c r="C7746" s="2">
        <v>45800</v>
      </c>
    </row>
    <row r="7747" spans="1:3" x14ac:dyDescent="0.25">
      <c r="A7747">
        <v>45891908</v>
      </c>
      <c r="B7747" s="2">
        <v>34900</v>
      </c>
      <c r="C7747" s="2">
        <v>45800</v>
      </c>
    </row>
    <row r="7748" spans="1:3" x14ac:dyDescent="0.25">
      <c r="A7748">
        <v>45896401</v>
      </c>
      <c r="B7748" s="2">
        <v>34900</v>
      </c>
      <c r="C7748" s="2">
        <v>45800</v>
      </c>
    </row>
    <row r="7749" spans="1:3" x14ac:dyDescent="0.25">
      <c r="A7749">
        <v>45896402</v>
      </c>
      <c r="B7749" s="2">
        <v>34900</v>
      </c>
      <c r="C7749" s="2">
        <v>45800</v>
      </c>
    </row>
    <row r="7750" spans="1:3" x14ac:dyDescent="0.25">
      <c r="A7750">
        <v>45897301</v>
      </c>
      <c r="B7750" s="2">
        <v>34900</v>
      </c>
      <c r="C7750" s="2">
        <v>45800</v>
      </c>
    </row>
    <row r="7751" spans="1:3" x14ac:dyDescent="0.25">
      <c r="A7751">
        <v>45897302</v>
      </c>
      <c r="B7751" s="2">
        <v>34900</v>
      </c>
      <c r="C7751" s="2">
        <v>45800</v>
      </c>
    </row>
    <row r="7752" spans="1:3" x14ac:dyDescent="0.25">
      <c r="A7752">
        <v>45897303</v>
      </c>
      <c r="B7752" s="2">
        <v>34900</v>
      </c>
      <c r="C7752" s="2">
        <v>45800</v>
      </c>
    </row>
    <row r="7753" spans="1:3" x14ac:dyDescent="0.25">
      <c r="A7753">
        <v>45897304</v>
      </c>
      <c r="B7753" s="2">
        <v>34900</v>
      </c>
      <c r="C7753" s="2">
        <v>45800</v>
      </c>
    </row>
    <row r="7754" spans="1:3" x14ac:dyDescent="0.25">
      <c r="A7754">
        <v>45897305</v>
      </c>
      <c r="B7754" s="2">
        <v>34900</v>
      </c>
      <c r="C7754" s="2">
        <v>45800</v>
      </c>
    </row>
    <row r="7755" spans="1:3" x14ac:dyDescent="0.25">
      <c r="A7755">
        <v>45897306</v>
      </c>
      <c r="B7755" s="2">
        <v>34900</v>
      </c>
      <c r="C7755" s="2">
        <v>45800</v>
      </c>
    </row>
    <row r="7756" spans="1:3" x14ac:dyDescent="0.25">
      <c r="A7756">
        <v>45897307</v>
      </c>
      <c r="B7756" s="2">
        <v>34900</v>
      </c>
      <c r="C7756" s="2">
        <v>45800</v>
      </c>
    </row>
    <row r="7757" spans="1:3" x14ac:dyDescent="0.25">
      <c r="A7757">
        <v>45897308</v>
      </c>
      <c r="B7757" s="2">
        <v>34900</v>
      </c>
      <c r="C7757" s="2">
        <v>45800</v>
      </c>
    </row>
    <row r="7758" spans="1:3" x14ac:dyDescent="0.25">
      <c r="A7758">
        <v>45920401</v>
      </c>
      <c r="B7758" s="2" t="s">
        <v>479</v>
      </c>
      <c r="C7758" s="2" t="s">
        <v>479</v>
      </c>
    </row>
    <row r="7759" spans="1:3" x14ac:dyDescent="0.25">
      <c r="A7759">
        <v>47647001</v>
      </c>
      <c r="B7759" s="2" t="s">
        <v>478</v>
      </c>
      <c r="C7759" s="2" t="s">
        <v>478</v>
      </c>
    </row>
    <row r="7760" spans="1:3" x14ac:dyDescent="0.25">
      <c r="A7760">
        <v>47657701</v>
      </c>
      <c r="B7760" s="2" t="s">
        <v>478</v>
      </c>
      <c r="C7760" s="2" t="s">
        <v>478</v>
      </c>
    </row>
    <row r="7761" spans="1:3" x14ac:dyDescent="0.25">
      <c r="A7761">
        <v>47657702</v>
      </c>
      <c r="B7761" s="2" t="s">
        <v>478</v>
      </c>
      <c r="C7761" s="2" t="s">
        <v>478</v>
      </c>
    </row>
    <row r="7762" spans="1:3" x14ac:dyDescent="0.25">
      <c r="A7762">
        <v>47691101</v>
      </c>
      <c r="B7762" s="2" t="s">
        <v>478</v>
      </c>
      <c r="C7762" s="2" t="s">
        <v>478</v>
      </c>
    </row>
    <row r="7763" spans="1:3" x14ac:dyDescent="0.25">
      <c r="A7763">
        <v>48065701</v>
      </c>
      <c r="B7763" s="2">
        <v>27700</v>
      </c>
      <c r="C7763" s="2">
        <v>36100</v>
      </c>
    </row>
    <row r="7764" spans="1:3" x14ac:dyDescent="0.25">
      <c r="A7764">
        <v>48154401</v>
      </c>
      <c r="B7764" s="2" t="s">
        <v>478</v>
      </c>
      <c r="C7764" s="2" t="s">
        <v>478</v>
      </c>
    </row>
    <row r="7765" spans="1:3" x14ac:dyDescent="0.25">
      <c r="A7765">
        <v>48387801</v>
      </c>
      <c r="B7765" s="2" t="s">
        <v>478</v>
      </c>
      <c r="C7765" s="2" t="s">
        <v>478</v>
      </c>
    </row>
    <row r="7766" spans="1:3" x14ac:dyDescent="0.25">
      <c r="A7766">
        <v>48400201</v>
      </c>
      <c r="B7766" s="2" t="s">
        <v>478</v>
      </c>
      <c r="C7766" s="2" t="s">
        <v>478</v>
      </c>
    </row>
    <row r="7767" spans="1:3" x14ac:dyDescent="0.25">
      <c r="A7767">
        <v>48414501</v>
      </c>
      <c r="B7767" s="2" t="s">
        <v>478</v>
      </c>
      <c r="C7767" s="2" t="s">
        <v>478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MERGED2014_15_PP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mtsch</cp:lastModifiedBy>
  <dcterms:created xsi:type="dcterms:W3CDTF">2021-07-10T16:28:22Z</dcterms:created>
  <dcterms:modified xsi:type="dcterms:W3CDTF">2021-07-10T20:31:04Z</dcterms:modified>
</cp:coreProperties>
</file>