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color rgb="001F4E99"/>
      <u val="single"/>
    </font>
  </fonts>
  <fills count="3">
    <fill>
      <patternFill/>
    </fill>
    <fill>
      <patternFill patternType="gray125"/>
    </fill>
    <fill>
      <patternFill patternType="solid">
        <fgColor rgb="003F4A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>
      <c r="A1" s="1" t="inlineStr">
        <is>
          <t>Cierre trimestral wFIAT al 30/09/2026</t>
        </is>
      </c>
    </row>
    <row r="2">
      <c r="A2" t="inlineStr">
        <is>
          <t>Demo independiente para Ripio, por Máximo Sckell. No es una herramienta oficial.</t>
        </is>
      </c>
    </row>
    <row r="3">
      <c r="A3" t="inlineStr">
        <is>
          <t>Corte: 30/09/2026 23:59:59 hora de Buenos Aires. Cierre anterior: 30/06/2026. Generado: 2026-10-01T20:34:51+00:00 (UTC).</t>
        </is>
      </c>
    </row>
    <row r="4">
      <c r="A4" s="2" t="inlineStr">
        <is>
          <t>Conciliación por red: todas las diferencias son cero.</t>
        </is>
      </c>
    </row>
    <row r="6">
      <c r="A6" s="3" t="inlineStr">
        <is>
          <t>Token</t>
        </is>
      </c>
      <c r="B6" s="3" t="inlineStr">
        <is>
          <t>Saldo al 30/06/2026</t>
        </is>
      </c>
      <c r="C6" s="3" t="inlineStr">
        <is>
          <t>Emisiones</t>
        </is>
      </c>
      <c r="D6" s="3" t="inlineStr">
        <is>
          <t>Quemas</t>
        </is>
      </c>
      <c r="E6" s="3" t="inlineStr">
        <is>
          <t>Saldo al 30/09/2026</t>
        </is>
      </c>
      <c r="F6" s="3" t="inlineStr">
        <is>
          <t>Variación</t>
        </is>
      </c>
      <c r="G6" s="3" t="inlineStr">
        <is>
          <t>Emisión primaria</t>
        </is>
      </c>
      <c r="H6" s="3" t="inlineStr">
        <is>
          <t>Rescate primario</t>
        </is>
      </c>
      <c r="I6" s="3" t="inlineStr">
        <is>
          <t>Puente, entradas</t>
        </is>
      </c>
      <c r="J6" s="3" t="inlineStr">
        <is>
          <t>Puente, salidas</t>
        </is>
      </c>
      <c r="K6" s="3" t="inlineStr">
        <is>
          <t>Sin clasificar</t>
        </is>
      </c>
      <c r="L6" s="3" t="inlineStr">
        <is>
          <t>Redes con saldo</t>
        </is>
      </c>
    </row>
    <row r="7">
      <c r="A7" t="inlineStr">
        <is>
          <t>wARS</t>
        </is>
      </c>
      <c r="B7" s="4" t="n">
        <v>7619996077.038589</v>
      </c>
      <c r="C7" s="4" t="n">
        <v>10327488513.02053</v>
      </c>
      <c r="D7" s="4" t="n">
        <v>3016290001.132575</v>
      </c>
      <c r="E7" s="4" t="n">
        <v>14931194588.92655</v>
      </c>
      <c r="F7" s="4" t="n">
        <v>7311198511.887959</v>
      </c>
      <c r="G7" s="4" t="n">
        <v>9729100030</v>
      </c>
      <c r="H7" s="4" t="n">
        <v>2458000010</v>
      </c>
      <c r="I7" s="4" t="n">
        <v>558288483.0205343</v>
      </c>
      <c r="J7" s="4" t="n">
        <v>558289953.0205343</v>
      </c>
      <c r="K7" t="n">
        <v>4</v>
      </c>
      <c r="L7" t="inlineStr">
        <is>
          <t>Ethereum, Base, Polygon, Gnosis, BNB Smart Chain, World Chain, Celo, HyperEVM, Arc</t>
        </is>
      </c>
    </row>
    <row r="8">
      <c r="A8" t="inlineStr">
        <is>
          <t>wBRL</t>
        </is>
      </c>
      <c r="B8" s="4" t="n">
        <v>2586147.5</v>
      </c>
      <c r="C8" s="4" t="n">
        <v>12073335.11812912</v>
      </c>
      <c r="D8" s="4" t="n">
        <v>852005.2381291243</v>
      </c>
      <c r="E8" s="4" t="n">
        <v>13807477.38</v>
      </c>
      <c r="F8" s="4" t="n">
        <v>11221329.88</v>
      </c>
      <c r="G8" s="4" t="n">
        <v>11261295</v>
      </c>
      <c r="H8" s="4" t="n">
        <v>155000</v>
      </c>
      <c r="I8" s="4" t="n">
        <v>677040.1181291243</v>
      </c>
      <c r="J8" s="4" t="n">
        <v>697005.2381291243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wMXN</t>
        </is>
      </c>
      <c r="B9" s="4" t="n">
        <v>968788.69309</v>
      </c>
      <c r="C9" s="4" t="n">
        <v>4760418.983088754</v>
      </c>
      <c r="D9" s="4" t="n">
        <v>90418.9830887545</v>
      </c>
      <c r="E9" s="4" t="n">
        <v>5638788.69309</v>
      </c>
      <c r="F9" s="4" t="n">
        <v>4670000</v>
      </c>
      <c r="G9" s="4" t="n">
        <v>4670000</v>
      </c>
      <c r="H9" s="4" t="n">
        <v>0</v>
      </c>
      <c r="I9" s="4" t="n">
        <v>90418.9830887545</v>
      </c>
      <c r="J9" s="4" t="n">
        <v>90418.9830887545</v>
      </c>
      <c r="K9" t="n">
        <v>0</v>
      </c>
      <c r="L9" t="inlineStr">
        <is>
          <t>Ethereum, Base, Polygon, Gnosis, BNB Smart Chain, World Chain, Celo</t>
        </is>
      </c>
    </row>
    <row r="10">
      <c r="A10" t="inlineStr">
        <is>
          <t>wCOP</t>
        </is>
      </c>
      <c r="B10" s="4" t="n">
        <v>196398753.7968985</v>
      </c>
      <c r="C10" s="4" t="n">
        <v>801572366.0802745</v>
      </c>
      <c r="D10" s="4" t="n">
        <v>86712366.08027443</v>
      </c>
      <c r="E10" s="4" t="n">
        <v>911258753.7968985</v>
      </c>
      <c r="F10" s="4" t="n">
        <v>714860000</v>
      </c>
      <c r="G10" s="4" t="n">
        <v>774860000</v>
      </c>
      <c r="H10" s="4" t="n">
        <v>60000000</v>
      </c>
      <c r="I10" s="4" t="n">
        <v>26712366.08027444</v>
      </c>
      <c r="J10" s="4" t="n">
        <v>26712366.08027444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wCLP</t>
        </is>
      </c>
      <c r="B11" s="4" t="n">
        <v>64295100</v>
      </c>
      <c r="C11" s="4" t="n">
        <v>10230305.18505154</v>
      </c>
      <c r="D11" s="4" t="n">
        <v>7960305.185051544</v>
      </c>
      <c r="E11" s="4" t="n">
        <v>66565100</v>
      </c>
      <c r="F11" s="4" t="n">
        <v>2270000</v>
      </c>
      <c r="G11" s="4" t="n">
        <v>2270000</v>
      </c>
      <c r="H11" s="4" t="n">
        <v>0</v>
      </c>
      <c r="I11" s="4" t="n">
        <v>7960305.185051544</v>
      </c>
      <c r="J11" s="4" t="n">
        <v>7960305.185051544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wPEN</t>
        </is>
      </c>
      <c r="B12" s="4" t="n">
        <v>122950</v>
      </c>
      <c r="C12" s="4" t="n">
        <v>15770.89</v>
      </c>
      <c r="D12" s="4" t="n">
        <v>5770.89</v>
      </c>
      <c r="E12" s="4" t="n">
        <v>132950</v>
      </c>
      <c r="F12" s="4" t="n">
        <v>10000</v>
      </c>
      <c r="G12" s="4" t="n">
        <v>10000</v>
      </c>
      <c r="H12" s="4" t="n">
        <v>0</v>
      </c>
      <c r="I12" s="4" t="n">
        <v>5770.89</v>
      </c>
      <c r="J12" s="4" t="n">
        <v>5770.89</v>
      </c>
      <c r="K12" t="n">
        <v>0</v>
      </c>
      <c r="L12" t="inlineStr">
        <is>
          <t>Ethereum, Base, Polygon, Gnosis, BNB Smart Chain, World Chain, Celo</t>
        </is>
      </c>
    </row>
    <row r="14">
      <c r="A14" s="2" t="inlineStr">
        <is>
          <t>Red nueva desde el último cierre: Arc</t>
        </is>
      </c>
      <c r="E14" s="5" t="inlineStr">
        <is>
          <t>Bloque de creación 19659303</t>
        </is>
      </c>
    </row>
    <row r="15">
      <c r="A15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6">
      <c r="A16" t="inlineStr">
        <is>
          <t>Para revisar: 9 movimientos (detalle en Emisiones y quemas).</t>
        </is>
      </c>
    </row>
    <row r="17">
      <c r="A17" t="inlineStr">
        <is>
          <t>La convención horaria no cambia este cierre.</t>
        </is>
      </c>
    </row>
    <row r="19">
      <c r="A19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rpc:mainnet.gateway.tenderly.co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rpc:polygon.gateway.tenderly.co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rpc:worldchain-mainnet.gateway.tenderly.co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rpc:celo.gateway.tenderly.co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rpc:mainnet.gateway.tenderly.co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rpc:polygon.gateway.tenderly.co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rpc:worldchain-mainnet.gateway.tenderly.co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rpc:celo.gateway.tenderly.co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rpc:mainnet.gateway.tenderly.co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rpc:polygon.gateway.tenderly.co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rpc:worldchain-mainnet.gateway.tenderly.co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rpc:celo.gateway.tenderly.co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rpc:mainnet.gateway.tenderly.co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rpc:polygon.gateway.tenderly.co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rpc:worldchain-mainnet.gateway.tenderly.co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rpc:celo.gateway.tenderly.co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rpc:mainnet.gateway.tenderly.co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rpc:polygon.gateway.tenderly.co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rpc:worldchain-mainnet.gateway.tenderly.co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rpc:celo.gateway.tenderly.co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rpc:mainnet.gateway.tenderly.co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rpc:polygon.gateway.tenderly.co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rpc:worldchain-mainnet.gateway.tenderly.co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rpc:celo.gateway.tenderly.co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t="inlineStr">
        <is>
          <t>Salió por el puente el 29/07/2026 hacia Celo y no encontramos la emisión del otro lado (buscada hasta el bloque 78986129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t="inlineStr">
        <is>
          <t>Salió por el puente el 02/09/2026 hacia Gnosis y no encontramos la emisión del otro lado (buscada hasta el bloque 48538942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Sin clasificar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Sin clasificar: no tiene evento del puente ni de LimitedMinter.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Sin clasificar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Sin clasificar: no tiene evento del puente ni de LimitedMinter.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Sin clasificar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Sin clasificar: no tiene evento del puente ni de LimitedMinter.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Sin clasificar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Sin clasificar: no tiene evento del puente ni de LimitedMinter.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t="inlineStr">
        <is>
          <t>Salió por el puente el 14/09/2026 hacia Ethereum y no encontramos la emisión del otro lado (buscada hasta el bloque 26099889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rpc:mainnet.gateway.tenderly.co</t>
        </is>
      </c>
      <c r="K2" t="inlineStr"/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rpc:polygon.gateway.tenderly.co</t>
        </is>
      </c>
      <c r="K4" t="inlineStr"/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rpc:worldchain-mainnet.gateway.tenderly.co</t>
        </is>
      </c>
      <c r="K7" t="inlineStr"/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rpc:celo.gateway.tenderly.co</t>
        </is>
      </c>
      <c r="K8" t="inlineStr"/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rpc:mainnet.gateway.tenderly.co</t>
        </is>
      </c>
      <c r="K11" t="inlineStr"/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rpc:polygon.gateway.tenderly.co</t>
        </is>
      </c>
      <c r="K13" t="inlineStr"/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rpc:worldchain-mainnet.gateway.tenderly.co</t>
        </is>
      </c>
      <c r="K16" t="inlineStr"/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rpc:celo.gateway.tenderly.co</t>
        </is>
      </c>
      <c r="K17" t="inlineStr"/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rpc:mainnet.gateway.tenderly.co</t>
        </is>
      </c>
      <c r="K20" t="inlineStr"/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rpc:polygon.gateway.tenderly.co</t>
        </is>
      </c>
      <c r="K22" t="inlineStr"/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rpc:worldchain-mainnet.gateway.tenderly.co</t>
        </is>
      </c>
      <c r="K25" t="inlineStr"/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rpc:celo.gateway.tenderly.co</t>
        </is>
      </c>
      <c r="K26" t="inlineStr"/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rpc:mainnet.gateway.tenderly.co</t>
        </is>
      </c>
      <c r="K29" t="inlineStr"/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rpc:polygon.gateway.tenderly.co</t>
        </is>
      </c>
      <c r="K31" t="inlineStr"/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rpc:worldchain-mainnet.gateway.tenderly.co</t>
        </is>
      </c>
      <c r="K34" t="inlineStr"/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rpc:celo.gateway.tenderly.co</t>
        </is>
      </c>
      <c r="K35" t="inlineStr"/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rpc:mainnet.gateway.tenderly.co</t>
        </is>
      </c>
      <c r="K38" t="inlineStr"/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rpc:polygon.gateway.tenderly.co</t>
        </is>
      </c>
      <c r="K40" t="inlineStr"/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rpc:worldchain-mainnet.gateway.tenderly.co</t>
        </is>
      </c>
      <c r="K43" t="inlineStr"/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rpc:celo.gateway.tenderly.co</t>
        </is>
      </c>
      <c r="K44" t="inlineStr"/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rpc:mainnet.gateway.tenderly.co</t>
        </is>
      </c>
      <c r="K47" t="inlineStr"/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rpc:polygon.gateway.tenderly.co</t>
        </is>
      </c>
      <c r="K49" t="inlineStr"/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rpc:worldchain-mainnet.gateway.tenderly.co</t>
        </is>
      </c>
      <c r="K52" t="inlineStr"/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rpc:celo.gateway.tenderly.co</t>
        </is>
      </c>
      <c r="K53" t="inlineStr"/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6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6" t="inlineStr">
        <is>
          <t>CoinGecko (detail_platforms), Blockscout y lectura onchain. Ver config/tokens.yaml.</t>
        </is>
      </c>
    </row>
    <row r="3">
      <c r="A3" s="6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6" t="inlineStr">
        <is>
          <t>Estándar ERC20 de OpenZeppelin y README de github.com/ripio/latam-stables.</t>
        </is>
      </c>
    </row>
    <row r="4">
      <c r="A4" s="6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6" t="inlineStr">
        <is>
          <t>Saldo de apertura + emisiones − quemas = saldo de cierre, exacto en unidades base, por red.</t>
        </is>
      </c>
    </row>
    <row r="5">
      <c r="A5" s="6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6" t="inlineStr">
        <is>
          <t>Diseño del motor. Una fuente de movimientos se usa solo si concilia exacto.</t>
        </is>
      </c>
    </row>
    <row r="6">
      <c r="A6" s="6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6" t="inlineStr">
        <is>
          <t>Bloque de creación por búsqueda en nodo archivo, cruzado con el explorador cuando hay uno.</t>
        </is>
      </c>
    </row>
    <row r="7">
      <c r="A7" s="6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6" t="inlineStr">
        <is>
          <t>Eventos BridgeDepositInitiated y BridgeMintFulfilled del contrato BridgeDeposit verificado (src/BridgeDeposit.sol).</t>
        </is>
      </c>
    </row>
    <row r="8">
      <c r="A8" s="6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6" t="inlineStr">
        <is>
          <t>Contrato LimitedMinter verificado (src/LimitedMinter.sol). Direcciones en config/contracts.yaml.</t>
        </is>
      </c>
    </row>
    <row r="9">
      <c r="A9" s="6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6" t="inlineStr">
        <is>
          <t>Lectura onchain de hasRole(MINTER_ROLE, cuenta) en el LimitedMinter verificado.</t>
        </is>
      </c>
    </row>
    <row r="10">
      <c r="A10" s="6" t="inlineStr">
        <is>
          <t>Lo que no encaja en ninguna de estas reglas queda sin clasificar. No se adivina.</t>
        </is>
      </c>
      <c r="B10" t="inlineStr">
        <is>
          <t>documentada</t>
        </is>
      </c>
      <c r="C10" s="6" t="inlineStr">
        <is>
          <t>Regla del motor.</t>
        </is>
      </c>
    </row>
    <row r="11">
      <c r="A11" s="6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6" t="inlineStr">
        <is>
          <t>Reproduce las 9 cifras certificadas publicadas (data/golden/verification.json).</t>
        </is>
      </c>
    </row>
    <row r="12">
      <c r="A12" s="6" t="inlineStr">
        <is>
          <t>La comparación con las cifras certificadas se hace en tokens enteros.</t>
        </is>
      </c>
      <c r="B12" t="inlineStr">
        <is>
          <t>inferida</t>
        </is>
      </c>
      <c r="C12" s="6" t="inlineStr">
        <is>
          <t>Regla única para las 9 certificaciones. Decisión de Máximo Sckell.</t>
        </is>
      </c>
    </row>
    <row r="13">
      <c r="A13" s="6" t="inlineStr">
        <is>
          <t>El corte es a las 23:59:59 hora de Buenos Aires del último día del trimestre.</t>
        </is>
      </c>
      <c r="B13" t="inlineStr">
        <is>
          <t>inferida</t>
        </is>
      </c>
      <c r="C13" s="6" t="inlineStr">
        <is>
          <t>En los cortes certificados, 23:59:59 de Buenos Aires y de UTC dan el mismo resultado.</t>
        </is>
      </c>
    </row>
    <row r="14">
      <c r="A14" s="6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6" t="inlineStr">
        <is>
          <t>config/chains.yaml, data/discovery.json y data/sources/coingecko_platforms.json.</t>
        </is>
      </c>
    </row>
    <row r="15">
      <c r="A15" s="6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6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2026-10-01T20:34:51Z</dcterms:created>
  <dcterms:modified xsi:type="dcterms:W3CDTF">2026-10-01T20:34:51Z</dcterms:modified>
</cp:coreProperties>
</file>