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atch" sheetId="1" r:id="rId4"/>
    <sheet state="visible" name="Cycling" sheetId="2" r:id="rId5"/>
    <sheet state="visible" name="Sensor" sheetId="3" r:id="rId6"/>
    <sheet state="visible" name="시트4" sheetId="4" r:id="rId7"/>
    <sheet state="visible" name="⛔  Notice" sheetId="5" r:id="rId8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G6">
      <text>
        <t xml:space="preserve">https://html-color-codes.info/Korean/
	-김주비</t>
      </text>
    </comment>
  </commentList>
</comments>
</file>

<file path=xl/sharedStrings.xml><?xml version="1.0" encoding="utf-8"?>
<sst xmlns="http://schemas.openxmlformats.org/spreadsheetml/2006/main" count="1018" uniqueCount="468">
  <si>
    <t>id</t>
  </si>
  <si>
    <t>productNum</t>
  </si>
  <si>
    <t>title</t>
  </si>
  <si>
    <t>subtitle</t>
  </si>
  <si>
    <t>purpose</t>
  </si>
  <si>
    <t>script</t>
  </si>
  <si>
    <t>colorName</t>
  </si>
  <si>
    <t>colorCode</t>
  </si>
  <si>
    <t>size</t>
  </si>
  <si>
    <t>price</t>
  </si>
  <si>
    <t>discount</t>
  </si>
  <si>
    <t>release</t>
  </si>
  <si>
    <t>image</t>
  </si>
  <si>
    <t>displayColor</t>
  </si>
  <si>
    <t>displayType</t>
  </si>
  <si>
    <t>touch</t>
  </si>
  <si>
    <t>displaySize</t>
  </si>
  <si>
    <t>memory</t>
  </si>
  <si>
    <t>gps</t>
  </si>
  <si>
    <t>weight</t>
  </si>
  <si>
    <t>waterRating</t>
  </si>
  <si>
    <t>divingRating</t>
  </si>
  <si>
    <t>band</t>
  </si>
  <si>
    <t>bezelmaterial</t>
  </si>
  <si>
    <t>running</t>
  </si>
  <si>
    <t>swim</t>
  </si>
  <si>
    <t>poolOnly</t>
  </si>
  <si>
    <t>cycling</t>
  </si>
  <si>
    <t>multisport</t>
  </si>
  <si>
    <t>hiking</t>
  </si>
  <si>
    <t>diving</t>
  </si>
  <si>
    <t>golf</t>
  </si>
  <si>
    <t>fitness</t>
  </si>
  <si>
    <t>flashlight</t>
  </si>
  <si>
    <t>music</t>
  </si>
  <si>
    <t>map</t>
  </si>
  <si>
    <t>altimeter</t>
  </si>
  <si>
    <t>sleep</t>
  </si>
  <si>
    <t>call</t>
  </si>
  <si>
    <t>IQstore</t>
  </si>
  <si>
    <t>MGRS</t>
  </si>
  <si>
    <t>hotKey</t>
  </si>
  <si>
    <t>ECG</t>
  </si>
  <si>
    <t>compass</t>
  </si>
  <si>
    <t>runningDynamics</t>
  </si>
  <si>
    <t>greenContuer</t>
  </si>
  <si>
    <t>pacePro</t>
  </si>
  <si>
    <t xml:space="preserve">tactical
</t>
  </si>
  <si>
    <t>solar</t>
  </si>
  <si>
    <t>smartwatch</t>
  </si>
  <si>
    <t>gpsOnly</t>
  </si>
  <si>
    <t>Fenix 8 AMOLED</t>
  </si>
  <si>
    <t>피닉스8 아몰레드</t>
  </si>
  <si>
    <t>멀티스포츠,아웃도어</t>
  </si>
  <si>
    <t>프리미엄 GPS 멀티스포츠 스마트워치</t>
  </si>
  <si>
    <t>블랙,오렌지</t>
  </si>
  <si>
    <t>#000000,#ffa000</t>
  </si>
  <si>
    <t>51mm</t>
  </si>
  <si>
    <t>products/fenix8/amoled-51mm-black.png,products/fenix8/amoled-51mm-orange.png</t>
  </si>
  <si>
    <t>컬러</t>
  </si>
  <si>
    <t>AMOLED</t>
  </si>
  <si>
    <t>1.4” (35.56 mm)</t>
  </si>
  <si>
    <t>32GB</t>
  </si>
  <si>
    <t>멀티밴드 GNSS</t>
  </si>
  <si>
    <t>92g</t>
  </si>
  <si>
    <t>10ATM</t>
  </si>
  <si>
    <t>40M</t>
  </si>
  <si>
    <t>퀵핏 26mm</t>
  </si>
  <si>
    <t>티타늄</t>
  </si>
  <si>
    <t>Golf App 구독 시</t>
  </si>
  <si>
    <t>47mm</t>
  </si>
  <si>
    <t>products/fenix8/amoled-47mm-black.png,products/fenix8/amoled-47mm-orange.png</t>
  </si>
  <si>
    <t>80g</t>
  </si>
  <si>
    <t>퀵핏 22mm</t>
  </si>
  <si>
    <t xml:space="preserve">소프트 골드  </t>
  </si>
  <si>
    <t>#f5f2ec</t>
  </si>
  <si>
    <t>43mm</t>
  </si>
  <si>
    <t>products/fenix8/amoled-43mm-gold.png</t>
  </si>
  <si>
    <t>1.3” (33.00 mm)</t>
  </si>
  <si>
    <t>60g</t>
  </si>
  <si>
    <t>퀵핏 20mm</t>
  </si>
  <si>
    <t>Fenix 8 SOLAR</t>
  </si>
  <si>
    <t>피닉스8 솔라</t>
  </si>
  <si>
    <t>블랙</t>
  </si>
  <si>
    <t>#000000</t>
  </si>
  <si>
    <t>products/fenix8/solar-51mm-black.png</t>
  </si>
  <si>
    <t>MIP</t>
  </si>
  <si>
    <t>95g</t>
  </si>
  <si>
    <t xml:space="preserve">블랙 </t>
  </si>
  <si>
    <t>products/fenix8/solar-47mm-black.png</t>
  </si>
  <si>
    <t>Fenix 7 Pro - Sapphire Solar</t>
  </si>
  <si>
    <t>피닉스7 프로 사파이어 솔라</t>
  </si>
  <si>
    <t>고급 GPS 멀티스포츠 스마트워치</t>
  </si>
  <si>
    <t>products/fenix7/pro-47mm-black.png</t>
  </si>
  <si>
    <t>1.3" (33.02mm)</t>
  </si>
  <si>
    <t>73g</t>
  </si>
  <si>
    <t>Fenix E</t>
  </si>
  <si>
    <t>피닉스 E</t>
  </si>
  <si>
    <t>고급 멀티스포츠 GPS 스마트워치</t>
  </si>
  <si>
    <t>products/fenixE/basic-47mm-black.png</t>
  </si>
  <si>
    <t>16GB</t>
  </si>
  <si>
    <t>76g</t>
  </si>
  <si>
    <t>스테인리스</t>
  </si>
  <si>
    <t>Foreruuner 55</t>
  </si>
  <si>
    <t>포러너 55</t>
  </si>
  <si>
    <t>러닝</t>
  </si>
  <si>
    <t>러닝 GPS 스마트워치</t>
  </si>
  <si>
    <t>블랙,화이트,아쿠아,그레이</t>
  </si>
  <si>
    <t>#000000,#FFFFFF,#53e9e4,#5c5c5c</t>
  </si>
  <si>
    <t>42mm</t>
  </si>
  <si>
    <t>products/forerunner55/basic-42mm-black.png,products/forerunner55/basic-42mm-white.png,products/forerunner55/basic-42mm-aqua.png,products/forerunner55/basic-42mm-gray.png</t>
  </si>
  <si>
    <t>1.04” (26.3 mm)</t>
  </si>
  <si>
    <t>200시간의 활동 데이터</t>
  </si>
  <si>
    <t>GNSS</t>
  </si>
  <si>
    <t>37g</t>
  </si>
  <si>
    <t>5ATM</t>
  </si>
  <si>
    <t>퀵릴리즈20mm</t>
  </si>
  <si>
    <t>섬유강화 플라스틱</t>
  </si>
  <si>
    <t>Forerunner 165 Music</t>
  </si>
  <si>
    <t>포러너 165 뮤직</t>
  </si>
  <si>
    <t>블랙,화이트,아쿠아,라일락</t>
  </si>
  <si>
    <t>#000000,#FFFFFF,#52d6d8,#df92ff</t>
  </si>
  <si>
    <t>products/forerunner165/basic-43mm-black.png,products/forerunner165/basic-43mm-white.png,products/forerunner165/music-43mm-aqua.png,products/forerunner165/music-43mm-lilac.png</t>
  </si>
  <si>
    <t>1.2” (30.4 mm)</t>
  </si>
  <si>
    <t>4GB</t>
  </si>
  <si>
    <t>39g</t>
  </si>
  <si>
    <t>퀵릴리즈 20mm</t>
  </si>
  <si>
    <t>Forerunner 165</t>
  </si>
  <si>
    <t>포러너 165</t>
  </si>
  <si>
    <t>블랙,화이트</t>
  </si>
  <si>
    <t>#000000,#FFFFFF</t>
  </si>
  <si>
    <t>products/forerunner165/basic-43mm-black.png,products/forerunner165/basic-43mm-white.png</t>
  </si>
  <si>
    <t>Forerunner 265</t>
  </si>
  <si>
    <t>포러너 265</t>
  </si>
  <si>
    <t>러닝,멀티스포츠</t>
  </si>
  <si>
    <t>블랙,화이트,아쿠아</t>
  </si>
  <si>
    <t>#000000,#FFFFFF,#52d6d8</t>
  </si>
  <si>
    <t>46mm</t>
  </si>
  <si>
    <t>products/forerunner265/basic-46mm-black.png,products/forerunner265/basic-46mm-white.png,products/forerunner265/basic-46mm-aqua.png,</t>
  </si>
  <si>
    <t>1.3” (32.5 mm)</t>
  </si>
  <si>
    <t>8GB</t>
  </si>
  <si>
    <t>47g</t>
  </si>
  <si>
    <t>Forerunner 265s</t>
  </si>
  <si>
    <t>포러너 265s</t>
  </si>
  <si>
    <t>블랙,화이트,핑크</t>
  </si>
  <si>
    <t>#000000,#FFFFFF,#ff9ec0</t>
  </si>
  <si>
    <t>products/forerunner265/s-46mm-black.png,products/forerunner265/s-42mm-white.png,products/forerunner265/s-46mm-pink.png</t>
  </si>
  <si>
    <t>1.1” (28.1 mm)</t>
  </si>
  <si>
    <t>퀵릴리즈18mm</t>
  </si>
  <si>
    <t>Forerunner 965</t>
  </si>
  <si>
    <t>포러너 965</t>
  </si>
  <si>
    <t>멀티스포츠</t>
  </si>
  <si>
    <t>멀티스포츠 GPS 스마트워치</t>
  </si>
  <si>
    <t>블랙,화이트,앰프옐로우</t>
  </si>
  <si>
    <t>#000000,#FFFFFF,#f9ff4d</t>
  </si>
  <si>
    <t>products/forerunner965/basic-47mm-black.png,products/forerunner965/basic-47mm-white.png,products/forerunner965/basic-47mm-ampyellow.png</t>
  </si>
  <si>
    <t>1.4” (35.4 mm)</t>
  </si>
  <si>
    <t>53g</t>
  </si>
  <si>
    <t>Enduro 3</t>
  </si>
  <si>
    <t>엔듀로3</t>
  </si>
  <si>
    <t>products/enduro3/solar-51mm-black.png</t>
  </si>
  <si>
    <t>63g</t>
  </si>
  <si>
    <t>Approach S70</t>
  </si>
  <si>
    <t>어프로치 S70</t>
  </si>
  <si>
    <t>골프</t>
  </si>
  <si>
    <t>프리미엄 GPS 골프 스마트워치</t>
  </si>
  <si>
    <t>products/approachs70/basic-47mm-black.png,products/approachS70/basic-42mm-white.png</t>
  </si>
  <si>
    <t>1.4” (35.41 mm)</t>
  </si>
  <si>
    <t>56g</t>
  </si>
  <si>
    <t>세라믹</t>
  </si>
  <si>
    <t>Approach S70 GC</t>
  </si>
  <si>
    <t>어프로치 S70 GC</t>
  </si>
  <si>
    <t>products/approachs70/gc-47mm-black.png</t>
  </si>
  <si>
    <t>그레이,화이트</t>
  </si>
  <si>
    <t>#D8D8D8,#FFFFFF</t>
  </si>
  <si>
    <t>products/approachs70/gc-42mm-gray.png,products/approachs70/gc-42mm-white.png</t>
  </si>
  <si>
    <t>1.2”(32.02mm)</t>
  </si>
  <si>
    <t>44g</t>
  </si>
  <si>
    <t>Approach S50</t>
  </si>
  <si>
    <t>어프로치 S50</t>
  </si>
  <si>
    <t>고급 GPS 골프 스마트워치</t>
  </si>
  <si>
    <t>블랙,아이보리</t>
  </si>
  <si>
    <t>#000000,#FBF8EF</t>
  </si>
  <si>
    <t>products/approachs50/basic-43mm-black.png,products/approachs50/basic-43mm-ivory.png</t>
  </si>
  <si>
    <t>1.2”(30.4mm)</t>
  </si>
  <si>
    <t>29g</t>
  </si>
  <si>
    <t>산화 알루미늄</t>
  </si>
  <si>
    <t>Descent G1 Solar</t>
  </si>
  <si>
    <t>디센트 G1 솔라</t>
  </si>
  <si>
    <t>다이빙</t>
  </si>
  <si>
    <t>고급 다이빙 GPS 스마트워치</t>
  </si>
  <si>
    <t>블랙,오션에디션</t>
  </si>
  <si>
    <t>#000000,#95e5ee</t>
  </si>
  <si>
    <t>45mm</t>
  </si>
  <si>
    <t>products/descentG1/solar-45mm-black.png,products/descentG1/solar-45mm-ocean.png</t>
  </si>
  <si>
    <t>모노크롬</t>
  </si>
  <si>
    <t>0.9”(23 x 23mm)</t>
  </si>
  <si>
    <t>32MB</t>
  </si>
  <si>
    <t>61g</t>
  </si>
  <si>
    <t>10ATM 다이빙</t>
  </si>
  <si>
    <t>100M</t>
  </si>
  <si>
    <t>실리콘</t>
  </si>
  <si>
    <t>별도센서 호환 시</t>
  </si>
  <si>
    <t>Descent G2</t>
  </si>
  <si>
    <t>디센트 G2</t>
  </si>
  <si>
    <t>블랙,쉘핑크</t>
  </si>
  <si>
    <t>#000000,#ffb5a1</t>
  </si>
  <si>
    <t>products/descentG2/basic-45mm-black.png,products/descentG2/basic-45mm-shellpink.png</t>
  </si>
  <si>
    <t>강화섬유 해양 유입 플라스틱</t>
  </si>
  <si>
    <t>Descent MK3</t>
  </si>
  <si>
    <t>디센트 MK3</t>
  </si>
  <si>
    <t>프리미엄 GPS 다이빙 스마트워치</t>
  </si>
  <si>
    <t>그레이</t>
  </si>
  <si>
    <t>#D8D8D8</t>
  </si>
  <si>
    <t>products/descentMk3/basic-43mm-gray.png,products/descentMk3/basic-43mm-black.png</t>
  </si>
  <si>
    <t>72g</t>
  </si>
  <si>
    <t>20 ATM 다이빙</t>
  </si>
  <si>
    <t>스테인리스 스틸</t>
  </si>
  <si>
    <t>Descent MK3i</t>
  </si>
  <si>
    <t>디센트 MK3i</t>
  </si>
  <si>
    <t>products/descentMk3/i-51mm-black.png</t>
  </si>
  <si>
    <t>105.6g</t>
  </si>
  <si>
    <t>200M</t>
  </si>
  <si>
    <t>블랙,브론즈</t>
  </si>
  <si>
    <t>#000000,#cba986</t>
  </si>
  <si>
    <t>products/descentMk3/i-43mm-black.png,products/descentMk3/i-43mm-bronze.png</t>
  </si>
  <si>
    <t>Descent X50i</t>
  </si>
  <si>
    <t>디센트 X50i</t>
  </si>
  <si>
    <t>프리미엄 GPS 다이빙 컴퓨터</t>
  </si>
  <si>
    <t>3inch</t>
  </si>
  <si>
    <t>products/descentX50i/basic-3inch-black.png</t>
  </si>
  <si>
    <t>3.0”</t>
  </si>
  <si>
    <t>280g</t>
  </si>
  <si>
    <t>-</t>
  </si>
  <si>
    <t>Tactix 7</t>
  </si>
  <si>
    <t>택틱스7</t>
  </si>
  <si>
    <t>전술</t>
  </si>
  <si>
    <t>프리미엄 GPS 전술 스마트워치</t>
  </si>
  <si>
    <t>products/tactix7/basic-51mm-black.png</t>
  </si>
  <si>
    <t>96g</t>
  </si>
  <si>
    <t>10 ATM</t>
  </si>
  <si>
    <t>Tactix 8</t>
  </si>
  <si>
    <t>택틱스 8</t>
  </si>
  <si>
    <t>products/tactix8/basic-51mm-black.png</t>
  </si>
  <si>
    <t>Instinct 3 AMOLED</t>
  </si>
  <si>
    <t>인스팅트3 아몰레드</t>
  </si>
  <si>
    <t>아웃도어</t>
  </si>
  <si>
    <t>고급 아웃도어 GPS 스마트워치</t>
  </si>
  <si>
    <t>products/instinct3/amoled-45mm-black.png</t>
  </si>
  <si>
    <t>1.2” (30 mm)</t>
  </si>
  <si>
    <t>50mm</t>
  </si>
  <si>
    <t>products/instinct3/amoled-50mm-black.png</t>
  </si>
  <si>
    <t>1.3” (33 mm)</t>
  </si>
  <si>
    <t>59g</t>
  </si>
  <si>
    <t>Instinct 3 Solar</t>
  </si>
  <si>
    <t>인스팅트3 솔라</t>
  </si>
  <si>
    <t>products/instinct3/solar-45mm-black.png</t>
  </si>
  <si>
    <t>0.9” (23 mm)</t>
  </si>
  <si>
    <t>52g</t>
  </si>
  <si>
    <t>products/instinct3/solar-50mm-black.png</t>
  </si>
  <si>
    <t>1.1” (27 mm)</t>
  </si>
  <si>
    <t>58g</t>
  </si>
  <si>
    <t>Instinct E</t>
  </si>
  <si>
    <t>인스팅트E</t>
  </si>
  <si>
    <t>아웃도어 GPS 스마트워치</t>
  </si>
  <si>
    <t>40mm</t>
  </si>
  <si>
    <t>products/instinctE/basic-40mm-black.png</t>
  </si>
  <si>
    <t>0.86” (22 mm)</t>
  </si>
  <si>
    <t>128MB</t>
  </si>
  <si>
    <t>41g</t>
  </si>
  <si>
    <t>products/instinctE/basic-45mm-black.png,products/instinctE/basic-45mm-lime.png</t>
  </si>
  <si>
    <t>48g</t>
  </si>
  <si>
    <t>Instinct 2X solar</t>
  </si>
  <si>
    <t>인스팅트 2X 솔라</t>
  </si>
  <si>
    <t>그라파이트</t>
  </si>
  <si>
    <t>#2E2E2E</t>
  </si>
  <si>
    <t>products/instinct2X/solar-50mm-graphite.png</t>
  </si>
  <si>
    <t>64MB</t>
  </si>
  <si>
    <t>67g</t>
  </si>
  <si>
    <t>Instinct 2X solar - Tactical</t>
  </si>
  <si>
    <t>인스팅트 2X 솔라 택티컬</t>
  </si>
  <si>
    <t>블랙,코요테탄</t>
  </si>
  <si>
    <t>#000000,#a59c7f</t>
  </si>
  <si>
    <t>products/instinct2X/tactical-50mm-black.png,products/instinct2X/tactical-50mm-coyotetan.png</t>
  </si>
  <si>
    <t>Lily 2 Active</t>
  </si>
  <si>
    <t>릴리 2 액티브</t>
  </si>
  <si>
    <t>웰니스</t>
  </si>
  <si>
    <t>피트니스 GPS 스마트워치</t>
  </si>
  <si>
    <t>재스퍼그린, 퍼플자스민, 루나골드</t>
  </si>
  <si>
    <t>#0B6138,#E3CEF6,#FBF8EF</t>
  </si>
  <si>
    <t>38mm</t>
  </si>
  <si>
    <t>products/lily2/active-38mm-green.png,products/lily2/active-38mm-purple.png,products/lily2/active-38mm-gold.png</t>
  </si>
  <si>
    <t>Grayscale</t>
  </si>
  <si>
    <t>LCD</t>
  </si>
  <si>
    <t>1.00” x 0.84” (25.4 mm x 21.3 mm)</t>
  </si>
  <si>
    <t>14일간의 활동 데이터</t>
  </si>
  <si>
    <t>퀵릴리즈 18mm</t>
  </si>
  <si>
    <t>voice</t>
  </si>
  <si>
    <t>navigation</t>
  </si>
  <si>
    <t>multiband</t>
  </si>
  <si>
    <t>etc</t>
  </si>
  <si>
    <t>Edge 530</t>
  </si>
  <si>
    <t>사이클링</t>
  </si>
  <si>
    <t>GPS 사이클링 컴퓨터 속도계</t>
  </si>
  <si>
    <t>57.8 x 85.1 x 19.6 mm</t>
  </si>
  <si>
    <t>products/edge530/basic-black.png</t>
  </si>
  <si>
    <t>컬러 MIP</t>
  </si>
  <si>
    <t>2.6inch</t>
  </si>
  <si>
    <t>75.8g</t>
  </si>
  <si>
    <t>IPX7</t>
  </si>
  <si>
    <t>20시간</t>
  </si>
  <si>
    <t>Edge 540</t>
  </si>
  <si>
    <t>products/edge540/basic-black.png</t>
  </si>
  <si>
    <t>80.3g</t>
  </si>
  <si>
    <t>26시간</t>
  </si>
  <si>
    <t>Edge 540 Bundle</t>
  </si>
  <si>
    <t>products/edge540/bundle-black.png</t>
  </si>
  <si>
    <t>Edge 540 Solar</t>
  </si>
  <si>
    <t>products/edge540/solar-black.png</t>
  </si>
  <si>
    <t>84.9g</t>
  </si>
  <si>
    <t>32시간</t>
  </si>
  <si>
    <t>Edge 840 Bundle</t>
  </si>
  <si>
    <t>products/edge840/bundle-black.png</t>
  </si>
  <si>
    <t>84.8g</t>
  </si>
  <si>
    <t>Edge 840 Solar</t>
  </si>
  <si>
    <t>products/edge840/solar-black.png</t>
  </si>
  <si>
    <t>88.9g</t>
  </si>
  <si>
    <t>Edge 1040 Bundle</t>
  </si>
  <si>
    <t>59.3 x 117.6 x 20.0 mm</t>
  </si>
  <si>
    <t>products/edge1040/bundle-black.png</t>
  </si>
  <si>
    <t>3.5inch</t>
  </si>
  <si>
    <t>126g</t>
  </si>
  <si>
    <t>35시간</t>
  </si>
  <si>
    <t>Edge 1040 Solar</t>
  </si>
  <si>
    <t>products/edge1040/solar-black.png</t>
  </si>
  <si>
    <t>133g</t>
  </si>
  <si>
    <t>45시간</t>
  </si>
  <si>
    <t>Edge 1050, GPS</t>
  </si>
  <si>
    <t>60.2 x 118.5 x 16.3mm</t>
  </si>
  <si>
    <t>products/edge1050/basic-black.png</t>
  </si>
  <si>
    <t>컬러 LCD</t>
  </si>
  <si>
    <t>161g</t>
  </si>
  <si>
    <t>Edge 1050 Bundle</t>
  </si>
  <si>
    <t>products/edge1050/bundle-black.png</t>
  </si>
  <si>
    <t>Rally RS100</t>
  </si>
  <si>
    <t>사이클링 센서</t>
  </si>
  <si>
    <t>싱글센서 페달형 파워미터</t>
  </si>
  <si>
    <t>Q-팩터 53mm / 스택 높이 12.2mm</t>
  </si>
  <si>
    <t>products/rally/rs100.png</t>
  </si>
  <si>
    <t>320g</t>
  </si>
  <si>
    <t>120시간</t>
  </si>
  <si>
    <t>시마노 클릿 전용</t>
  </si>
  <si>
    <t>Rally RS200</t>
  </si>
  <si>
    <t>듀얼센서 페달형 파워미터</t>
  </si>
  <si>
    <t>products/rally/rs200.png</t>
  </si>
  <si>
    <t>328g</t>
  </si>
  <si>
    <t>Rally RK100</t>
  </si>
  <si>
    <t>products/rally/rk100.png</t>
  </si>
  <si>
    <t>326g</t>
  </si>
  <si>
    <t>룩케오 클릿 전용</t>
  </si>
  <si>
    <t>Rally RK200</t>
  </si>
  <si>
    <t>products/rally/rk200.png</t>
  </si>
  <si>
    <t>334g</t>
  </si>
  <si>
    <t>Rally XC100</t>
  </si>
  <si>
    <t>Q-팩터 53mm / 스택 높이 13.5mm</t>
  </si>
  <si>
    <t>products/rally/xc100.png</t>
  </si>
  <si>
    <t>448g</t>
  </si>
  <si>
    <t>시마노 클릿 전용(MTB)</t>
  </si>
  <si>
    <t>Rally XC200</t>
  </si>
  <si>
    <t>products/rally/xc200.png</t>
  </si>
  <si>
    <t>455g</t>
  </si>
  <si>
    <t>Varia UT800</t>
  </si>
  <si>
    <t>전조등</t>
  </si>
  <si>
    <t>96.6 x 33.5 x 29.7</t>
  </si>
  <si>
    <t>products/varia/UT800.png</t>
  </si>
  <si>
    <t>130g</t>
  </si>
  <si>
    <t>800lm (루멘)</t>
  </si>
  <si>
    <t xml:space="preserve">Varia RTL515 </t>
  </si>
  <si>
    <t>후방레이더 &amp; 라이트</t>
  </si>
  <si>
    <t>98.6 x 19.7 x 39.6</t>
  </si>
  <si>
    <t>products/varia/RTL515.png</t>
  </si>
  <si>
    <t>71g</t>
  </si>
  <si>
    <t xml:space="preserve">Varia RCT715 </t>
  </si>
  <si>
    <t>후방레이더 &amp; 라이트 &amp; 블랙박스</t>
  </si>
  <si>
    <t>106.5 x 42.0 x 31.9</t>
  </si>
  <si>
    <t>products/varia/RCT715.png</t>
  </si>
  <si>
    <t>147g</t>
  </si>
  <si>
    <t>화질 1080p/720p, with 30 FPS</t>
  </si>
  <si>
    <t>batteryType</t>
  </si>
  <si>
    <t>Speed Sensor 2</t>
  </si>
  <si>
    <t>속도 센서</t>
  </si>
  <si>
    <t>products/sensor/speed2.png</t>
  </si>
  <si>
    <t>CR2032</t>
  </si>
  <si>
    <t>1년</t>
  </si>
  <si>
    <t>Cadence Sensor 2</t>
  </si>
  <si>
    <t>케이던스 센서</t>
  </si>
  <si>
    <t>products/sensor/cadence2.png</t>
  </si>
  <si>
    <t>Speed &amp; Cadence Sensor 2 Bundle</t>
  </si>
  <si>
    <t>속도 &amp; 케이던스 측정 센서 번들</t>
  </si>
  <si>
    <t>products/sensor/speed-cadence2.png</t>
  </si>
  <si>
    <t>HRM-Dual</t>
  </si>
  <si>
    <t>심박 센서</t>
  </si>
  <si>
    <t>심박수 모니터</t>
  </si>
  <si>
    <t>130.8 x 3.3 x 1.9cm</t>
  </si>
  <si>
    <t>54.4g</t>
  </si>
  <si>
    <t>3.5년</t>
  </si>
  <si>
    <t>HRM-Pro Plus</t>
  </si>
  <si>
    <t>142.0 x 3.0 x 1.2cm</t>
  </si>
  <si>
    <t>HRM-Fit</t>
  </si>
  <si>
    <t>33.5 x 3.3 x 1.7cm</t>
  </si>
  <si>
    <t>Approach CT10 - starter set</t>
  </si>
  <si>
    <t>골프 센서</t>
  </si>
  <si>
    <t>골프 트래킹 센서</t>
  </si>
  <si>
    <t>27 x 13 mm</t>
  </si>
  <si>
    <t>9g</t>
  </si>
  <si>
    <t>4년</t>
  </si>
  <si>
    <t>블루투스</t>
  </si>
  <si>
    <t>Approach CT10 - full set</t>
  </si>
  <si>
    <t>Approach CT1</t>
  </si>
  <si>
    <t>21 x 23 mm</t>
  </si>
  <si>
    <t>2g</t>
  </si>
  <si>
    <t>X</t>
  </si>
  <si>
    <t>제한없음</t>
  </si>
  <si>
    <t>NFC 태그형</t>
  </si>
  <si>
    <t>Approach Z82</t>
  </si>
  <si>
    <t>골프 측정기</t>
  </si>
  <si>
    <t>골프 레이저 거리 측정기</t>
  </si>
  <si>
    <t>122.9 x 80.0 x 42.1 mm</t>
  </si>
  <si>
    <t>232g</t>
  </si>
  <si>
    <t>내장배터리(충전식)</t>
  </si>
  <si>
    <t>Approach Z30</t>
  </si>
  <si>
    <t>112 x 80 x 39 mm</t>
  </si>
  <si>
    <t>210g</t>
  </si>
  <si>
    <t>3V 리튬배터리 CR2</t>
  </si>
  <si>
    <t>Approach R10</t>
  </si>
  <si>
    <t>골프 모니터</t>
  </si>
  <si>
    <t>골프 런치 모니터</t>
  </si>
  <si>
    <t>88.5 x 70.25 x 25 mm</t>
  </si>
  <si>
    <t>148g</t>
  </si>
  <si>
    <t>10시간</t>
  </si>
  <si>
    <t>날짜</t>
  </si>
  <si>
    <t>작성자</t>
  </si>
  <si>
    <t>진행범위</t>
  </si>
  <si>
    <t>※ 작성 시 유의사항</t>
  </si>
  <si>
    <t>김주비</t>
  </si>
  <si>
    <t>작성 시 유의사항 내용 업데이트</t>
  </si>
  <si>
    <r>
      <rPr>
        <rFont val="Arial"/>
        <color rgb="FF434343"/>
        <sz val="9.0"/>
      </rPr>
      <t xml:space="preserve">※ 데이터 시트 작성 후 </t>
    </r>
    <r>
      <rPr>
        <rFont val="Arial"/>
        <b/>
        <color rgb="FF990000"/>
        <sz val="9.0"/>
      </rPr>
      <t>&lt;진행한 범위 + 본인 이름&gt;</t>
    </r>
    <r>
      <rPr>
        <rFont val="Arial"/>
        <color rgb="FF434343"/>
        <sz val="9.0"/>
      </rPr>
      <t xml:space="preserve"> 기입 필수 (데이터 오류 방지)</t>
    </r>
  </si>
  <si>
    <t>최민서</t>
  </si>
  <si>
    <t>포러너55, 265, 265s, 965 작성 / 수면, 베젤 재질 옵션 추가</t>
  </si>
  <si>
    <t>옵션명을 기준으로 분리 (solar / Amoled 등)</t>
  </si>
  <si>
    <t>손지윤</t>
  </si>
  <si>
    <t>포러너165작성</t>
  </si>
  <si>
    <t>option_price</t>
  </si>
  <si>
    <t xml:space="preserve">옵션 별 최저가 ~ 최고가로 작성 </t>
  </si>
  <si>
    <t>엔듀로, 어프로치 S70 작성</t>
  </si>
  <si>
    <t>color_code</t>
  </si>
  <si>
    <t>덧글 내 작성된 링크에서 비슷한 색상으로 코드 뽑아작성</t>
  </si>
  <si>
    <t>디센트 G1 작성</t>
  </si>
  <si>
    <t>main_img , sub_img</t>
  </si>
  <si>
    <t>각 제품의 ”products/fenix/속성명-사이즈-색상.png” 으로 경로 통일</t>
  </si>
  <si>
    <t>디센트 MK3, MK3i, X50i 작성 (특이점 / X50i 화면 크기 mm 표기 불가)</t>
  </si>
  <si>
    <t>메인 이미지는 1장, 서브이미지는 최대 5장 까지</t>
  </si>
  <si>
    <t>김주비,최민서</t>
  </si>
  <si>
    <t>제품 전체리스트 작성완료</t>
  </si>
  <si>
    <t>기능 유/무 (2개 상태)</t>
  </si>
  <si>
    <t>TRUE or FALSE</t>
  </si>
  <si>
    <t>기능 유/무/고급 (3개 상태)</t>
  </si>
  <si>
    <t>ENABLED / DISABLED / ADVANCED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</si>
</sst>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#,##0_);\(#,##0\)"/>
    <numFmt numFmtId="165" formatCode="#,##0;(#,##0)"/>
    <numFmt numFmtId="166" formatCode="yyyy. M. d"/>
    <numFmt numFmtId="167" formatCode="yyyy-mm-dd"/>
    <numFmt numFmtId="168" formatCode="m&quot;월 &quot;d&quot;일&quot;"/>
  </numFmts>
  <fonts count="15">
    <font>
      <sz val="11.0"/>
      <color theme="1"/>
      <name val="Aptos Narrow"/>
      <scheme val="minor"/>
    </font>
    <font>
      <b/>
      <sz val="9.0"/>
      <color theme="1"/>
      <name val="Malgun Gothic"/>
    </font>
    <font>
      <sz val="9.0"/>
      <color theme="1"/>
      <name val="Malgun Gothic"/>
    </font>
    <font>
      <sz val="9.0"/>
      <color theme="1"/>
      <name val="Aptos Narrow"/>
      <scheme val="minor"/>
    </font>
    <font>
      <color theme="1"/>
      <name val="Aptos Narrow"/>
      <scheme val="minor"/>
    </font>
    <font>
      <b/>
      <sz val="9.0"/>
      <color theme="1"/>
      <name val="Aptos Narrow"/>
      <scheme val="minor"/>
    </font>
    <font>
      <sz val="9.0"/>
      <color theme="1"/>
      <name val="Arial"/>
    </font>
    <font>
      <b/>
      <sz val="9.0"/>
      <color theme="1"/>
      <name val="Roboto"/>
    </font>
    <font>
      <b/>
      <sz val="9.0"/>
      <color rgb="FFFFFFFF"/>
      <name val="Arial"/>
    </font>
    <font/>
    <font>
      <sz val="9.0"/>
      <color rgb="FF434343"/>
      <name val="Arial"/>
    </font>
    <font>
      <b/>
      <sz val="9.0"/>
      <color rgb="FF434343"/>
      <name val="Arial"/>
    </font>
    <font>
      <sz val="9.0"/>
      <color rgb="FF1C4587"/>
      <name val="Arial"/>
    </font>
    <font>
      <b/>
      <sz val="9.0"/>
      <color rgb="FF303F9F"/>
      <name val="Roboto"/>
    </font>
    <font>
      <b/>
      <color theme="1"/>
      <name val="Aptos Narrow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356854"/>
        <bgColor rgb="FF356854"/>
      </patternFill>
    </fill>
    <fill>
      <patternFill patternType="solid">
        <fgColor rgb="FFF9F9F9"/>
        <bgColor rgb="FFF9F9F9"/>
      </patternFill>
    </fill>
    <fill>
      <patternFill patternType="solid">
        <fgColor rgb="FFEFEFEF"/>
        <bgColor rgb="FFEFEFEF"/>
      </patternFill>
    </fill>
  </fills>
  <borders count="39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  <border>
      <left style="thin">
        <color rgb="FF434343"/>
      </left>
      <top style="thin">
        <color rgb="FF434343"/>
      </top>
      <bottom style="thin">
        <color rgb="FF434343"/>
      </bottom>
    </border>
    <border>
      <top style="thin">
        <color rgb="FF434343"/>
      </top>
      <bottom style="thin">
        <color rgb="FF434343"/>
      </bottom>
    </border>
    <border>
      <right style="thin">
        <color rgb="FF434343"/>
      </right>
      <top style="thin">
        <color rgb="FF434343"/>
      </top>
      <bottom style="thin">
        <color rgb="FF434343"/>
      </bottom>
    </border>
    <border>
      <left style="thin">
        <color rgb="FF284E3F"/>
      </left>
      <right style="thin">
        <color rgb="FFF9F9F9"/>
      </right>
      <top style="thin">
        <color rgb="FFF9F9F9"/>
      </top>
      <bottom style="thin">
        <color rgb="FFB7B7B7"/>
      </bottom>
    </border>
    <border>
      <left style="thin">
        <color rgb="FFEFEFEF"/>
      </left>
      <right style="thin">
        <color rgb="FFEFEFEF"/>
      </right>
      <top style="thin">
        <color rgb="FFEFEFEF"/>
      </top>
      <bottom style="thin">
        <color rgb="FFB7B7B7"/>
      </bottom>
    </border>
    <border>
      <left style="thin">
        <color rgb="FFF9F9F9"/>
      </left>
      <right style="thin">
        <color rgb="FF284E3F"/>
      </right>
      <top style="thin">
        <color rgb="FFF9F9F9"/>
      </top>
      <bottom style="thin">
        <color rgb="FFB7B7B7"/>
      </bottom>
    </border>
    <border>
      <left style="thin">
        <color rgb="FF434343"/>
      </left>
      <top style="thin">
        <color rgb="FF434343"/>
      </top>
    </border>
    <border>
      <top style="thin">
        <color rgb="FF434343"/>
      </top>
    </border>
    <border>
      <right style="thin">
        <color rgb="FF434343"/>
      </right>
      <top style="thin">
        <color rgb="FF434343"/>
      </top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B7B7B7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B7B7B7"/>
      </bottom>
    </border>
    <border>
      <left style="thin">
        <color rgb="FF434343"/>
      </left>
    </border>
    <border>
      <right style="thin">
        <color rgb="FF434343"/>
      </right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B7B7B7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B7B7B7"/>
      </bottom>
    </border>
    <border>
      <left style="thin">
        <color rgb="FF434343"/>
      </left>
      <bottom style="thin">
        <color rgb="FF434343"/>
      </bottom>
    </border>
    <border>
      <bottom style="thin">
        <color rgb="FF434343"/>
      </bottom>
    </border>
    <border>
      <right style="thin">
        <color rgb="FF434343"/>
      </right>
      <bottom style="thin">
        <color rgb="FF434343"/>
      </bottom>
    </border>
    <border>
      <left style="thin">
        <color rgb="FF284E3F"/>
      </left>
      <right style="thin">
        <color rgb="FFF9F9F9"/>
      </right>
      <top style="thin">
        <color rgb="FFF9F9F9"/>
      </top>
      <bottom style="thin">
        <color rgb="FF434343"/>
      </bottom>
    </border>
    <border>
      <left style="thin">
        <color rgb="FFEFEFEF"/>
      </left>
      <right style="thin">
        <color rgb="FFEFEFEF"/>
      </right>
      <top style="thin">
        <color rgb="FFEFEFEF"/>
      </top>
      <bottom style="thin">
        <color rgb="FF434343"/>
      </bottom>
    </border>
    <border>
      <left style="thin">
        <color rgb="FFF9F9F9"/>
      </left>
      <right style="thin">
        <color rgb="FF284E3F"/>
      </right>
      <top style="thin">
        <color rgb="FFF9F9F9"/>
      </top>
      <bottom style="thin">
        <color rgb="FF434343"/>
      </bottom>
    </border>
  </borders>
  <cellStyleXfs count="1">
    <xf borderId="0" fillId="0" fontId="0" numFmtId="0" applyAlignment="1" applyFont="1"/>
  </cellStyleXfs>
  <cellXfs count="110">
    <xf borderId="0" fillId="0" fontId="0" numFmtId="0" xfId="0" applyAlignment="1" applyFont="1">
      <alignment readingOrder="0" shrinkToFit="0" vertical="center" wrapText="0"/>
    </xf>
    <xf borderId="1" fillId="0" fontId="1" numFmtId="0" xfId="0" applyAlignment="1" applyBorder="1" applyFont="1">
      <alignment horizontal="left" readingOrder="0" shrinkToFit="0" vertical="center" wrapText="1"/>
    </xf>
    <xf borderId="2" fillId="0" fontId="1" numFmtId="0" xfId="0" applyAlignment="1" applyBorder="1" applyFont="1">
      <alignment horizontal="left" readingOrder="0" shrinkToFit="0" vertical="center" wrapText="1"/>
    </xf>
    <xf borderId="2" fillId="0" fontId="1" numFmtId="49" xfId="0" applyAlignment="1" applyBorder="1" applyFont="1" applyNumberFormat="1">
      <alignment horizontal="left" readingOrder="0" shrinkToFit="0" vertical="center" wrapText="1"/>
    </xf>
    <xf borderId="2" fillId="0" fontId="1" numFmtId="164" xfId="0" applyAlignment="1" applyBorder="1" applyFont="1" applyNumberFormat="1">
      <alignment horizontal="left" readingOrder="0" shrinkToFit="0" vertical="center" wrapText="1"/>
    </xf>
    <xf borderId="2" fillId="0" fontId="1" numFmtId="0" xfId="0" applyAlignment="1" applyBorder="1" applyFont="1">
      <alignment horizontal="left" readingOrder="0" shrinkToFit="0" vertical="center" wrapText="1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1"/>
    </xf>
    <xf borderId="4" fillId="0" fontId="2" numFmtId="0" xfId="0" applyAlignment="1" applyBorder="1" applyFont="1">
      <alignment horizontal="left" shrinkToFit="0" vertical="center" wrapText="1"/>
    </xf>
    <xf borderId="5" fillId="0" fontId="2" numFmtId="0" xfId="0" applyAlignment="1" applyBorder="1" applyFont="1">
      <alignment horizontal="left" readingOrder="0" shrinkToFit="0" vertical="center" wrapText="1"/>
    </xf>
    <xf borderId="5" fillId="0" fontId="2" numFmtId="164" xfId="0" applyAlignment="1" applyBorder="1" applyFont="1" applyNumberFormat="1">
      <alignment horizontal="left" readingOrder="0" shrinkToFit="0" vertical="center" wrapText="1"/>
    </xf>
    <xf borderId="5" fillId="0" fontId="2" numFmtId="165" xfId="0" applyAlignment="1" applyBorder="1" applyFont="1" applyNumberFormat="1">
      <alignment horizontal="left" readingOrder="0" shrinkToFit="0" vertical="center" wrapText="1"/>
    </xf>
    <xf borderId="5" fillId="0" fontId="2" numFmtId="166" xfId="0" applyAlignment="1" applyBorder="1" applyFont="1" applyNumberFormat="1">
      <alignment horizontal="left" readingOrder="0" shrinkToFit="0" vertical="center" wrapText="1"/>
    </xf>
    <xf borderId="5" fillId="0" fontId="2" numFmtId="0" xfId="0" applyAlignment="1" applyBorder="1" applyFont="1">
      <alignment horizontal="left" readingOrder="0" shrinkToFit="0" vertical="center" wrapText="1"/>
    </xf>
    <xf borderId="5" fillId="0" fontId="2" numFmtId="0" xfId="0" applyAlignment="1" applyBorder="1" applyFont="1">
      <alignment horizontal="left" shrinkToFit="0" vertical="center" wrapText="1"/>
    </xf>
    <xf borderId="5" fillId="0" fontId="2" numFmtId="0" xfId="0" applyAlignment="1" applyBorder="1" applyFont="1">
      <alignment horizontal="center" readingOrder="0" shrinkToFit="0" vertical="center" wrapText="1"/>
    </xf>
    <xf borderId="6" fillId="0" fontId="2" numFmtId="0" xfId="0" applyAlignment="1" applyBorder="1" applyFont="1">
      <alignment horizontal="center" readingOrder="0" shrinkToFit="0" vertical="center" wrapText="1"/>
    </xf>
    <xf borderId="6" fillId="0" fontId="2" numFmtId="0" xfId="0" applyAlignment="1" applyBorder="1" applyFont="1">
      <alignment horizontal="left" readingOrder="0" shrinkToFit="0" vertical="center" wrapText="1"/>
    </xf>
    <xf borderId="6" fillId="0" fontId="2" numFmtId="0" xfId="0" applyAlignment="1" applyBorder="1" applyFont="1">
      <alignment horizontal="left" shrinkToFit="0" vertical="center" wrapText="1"/>
    </xf>
    <xf borderId="7" fillId="0" fontId="2" numFmtId="0" xfId="0" applyAlignment="1" applyBorder="1" applyFont="1">
      <alignment horizontal="left" readingOrder="0" shrinkToFit="0" vertical="center" wrapText="1"/>
    </xf>
    <xf borderId="8" fillId="0" fontId="2" numFmtId="0" xfId="0" applyAlignment="1" applyBorder="1" applyFont="1">
      <alignment horizontal="left" readingOrder="0" shrinkToFit="0" vertical="center" wrapText="1"/>
    </xf>
    <xf borderId="9" fillId="0" fontId="2" numFmtId="0" xfId="0" applyAlignment="1" applyBorder="1" applyFont="1">
      <alignment horizontal="left" readingOrder="0" shrinkToFit="0" vertical="center" wrapText="1"/>
    </xf>
    <xf borderId="9" fillId="0" fontId="2" numFmtId="164" xfId="0" applyAlignment="1" applyBorder="1" applyFont="1" applyNumberFormat="1">
      <alignment horizontal="left" readingOrder="0" shrinkToFit="0" vertical="center" wrapText="1"/>
    </xf>
    <xf borderId="9" fillId="0" fontId="2" numFmtId="165" xfId="0" applyAlignment="1" applyBorder="1" applyFont="1" applyNumberFormat="1">
      <alignment horizontal="left" readingOrder="0" shrinkToFit="0" vertical="center" wrapText="1"/>
    </xf>
    <xf borderId="9" fillId="0" fontId="2" numFmtId="166" xfId="0" applyAlignment="1" applyBorder="1" applyFont="1" applyNumberFormat="1">
      <alignment horizontal="left" readingOrder="0" shrinkToFit="0" vertical="center" wrapText="1"/>
    </xf>
    <xf borderId="9" fillId="0" fontId="2" numFmtId="0" xfId="0" applyAlignment="1" applyBorder="1" applyFont="1">
      <alignment horizontal="left" readingOrder="0" shrinkToFit="0" vertical="center" wrapText="1"/>
    </xf>
    <xf borderId="9" fillId="0" fontId="2" numFmtId="0" xfId="0" applyAlignment="1" applyBorder="1" applyFont="1">
      <alignment horizontal="left" shrinkToFit="0" vertical="center" wrapText="1"/>
    </xf>
    <xf borderId="9" fillId="0" fontId="2" numFmtId="0" xfId="0" applyAlignment="1" applyBorder="1" applyFont="1">
      <alignment horizontal="center" readingOrder="0" shrinkToFit="0" vertical="center" wrapText="1"/>
    </xf>
    <xf borderId="10" fillId="0" fontId="2" numFmtId="0" xfId="0" applyAlignment="1" applyBorder="1" applyFont="1">
      <alignment horizontal="left" readingOrder="0" shrinkToFit="0" vertical="center" wrapText="1"/>
    </xf>
    <xf borderId="5" fillId="0" fontId="2" numFmtId="0" xfId="0" applyAlignment="1" applyBorder="1" applyFont="1">
      <alignment horizontal="left" shrinkToFit="0" vertical="center" wrapText="1"/>
    </xf>
    <xf borderId="5" fillId="0" fontId="2" numFmtId="164" xfId="0" applyAlignment="1" applyBorder="1" applyFont="1" applyNumberFormat="1">
      <alignment horizontal="left" readingOrder="0" shrinkToFit="0" vertical="center" wrapText="1"/>
    </xf>
    <xf borderId="5" fillId="0" fontId="2" numFmtId="0" xfId="0" applyAlignment="1" applyBorder="1" applyFont="1">
      <alignment horizontal="left" shrinkToFit="0" vertical="center" wrapText="1"/>
    </xf>
    <xf borderId="5" fillId="2" fontId="2" numFmtId="0" xfId="0" applyAlignment="1" applyBorder="1" applyFill="1" applyFont="1">
      <alignment horizontal="left" readingOrder="0" shrinkToFit="0" vertical="center" wrapText="1"/>
    </xf>
    <xf borderId="5" fillId="2" fontId="2" numFmtId="0" xfId="0" applyAlignment="1" applyBorder="1" applyFont="1">
      <alignment horizontal="left" shrinkToFit="0" vertical="center" wrapText="1"/>
    </xf>
    <xf borderId="5" fillId="2" fontId="2" numFmtId="0" xfId="0" applyAlignment="1" applyBorder="1" applyFont="1">
      <alignment horizontal="left" shrinkToFit="0" vertical="center" wrapText="1"/>
    </xf>
    <xf borderId="6" fillId="2" fontId="2" numFmtId="0" xfId="0" applyAlignment="1" applyBorder="1" applyFont="1">
      <alignment horizontal="left" shrinkToFit="0" vertical="center" wrapText="1"/>
    </xf>
    <xf borderId="7" fillId="2" fontId="2" numFmtId="0" xfId="0" applyAlignment="1" applyBorder="1" applyFont="1">
      <alignment horizontal="left" readingOrder="0" shrinkToFit="0" vertical="center" wrapText="1"/>
    </xf>
    <xf borderId="9" fillId="0" fontId="2" numFmtId="0" xfId="0" applyAlignment="1" applyBorder="1" applyFont="1">
      <alignment horizontal="left" shrinkToFit="0" vertical="center" wrapText="1"/>
    </xf>
    <xf borderId="5" fillId="0" fontId="2" numFmtId="0" xfId="0" applyAlignment="1" applyBorder="1" applyFont="1">
      <alignment horizontal="left" readingOrder="0" shrinkToFit="0" vertical="center" wrapText="0"/>
    </xf>
    <xf borderId="5" fillId="0" fontId="2" numFmtId="164" xfId="0" applyAlignment="1" applyBorder="1" applyFont="1" applyNumberFormat="1">
      <alignment horizontal="left" shrinkToFit="0" vertical="center" wrapText="1"/>
    </xf>
    <xf borderId="9" fillId="0" fontId="2" numFmtId="0" xfId="0" applyAlignment="1" applyBorder="1" applyFont="1">
      <alignment horizontal="left" readingOrder="0" shrinkToFit="0" vertical="center" wrapText="0"/>
    </xf>
    <xf borderId="9" fillId="0" fontId="2" numFmtId="164" xfId="0" applyAlignment="1" applyBorder="1" applyFont="1" applyNumberFormat="1">
      <alignment horizontal="left" readingOrder="0" shrinkToFit="0" vertical="center" wrapText="1"/>
    </xf>
    <xf borderId="9" fillId="0" fontId="2" numFmtId="164" xfId="0" applyAlignment="1" applyBorder="1" applyFont="1" applyNumberFormat="1">
      <alignment horizontal="left" readingOrder="0" shrinkToFit="0" vertical="center" wrapText="0"/>
    </xf>
    <xf borderId="5" fillId="0" fontId="3" numFmtId="166" xfId="0" applyAlignment="1" applyBorder="1" applyFont="1" applyNumberFormat="1">
      <alignment horizontal="left" readingOrder="0" shrinkToFit="0" vertical="center" wrapText="0"/>
    </xf>
    <xf borderId="5" fillId="0" fontId="4" numFmtId="165" xfId="0" applyAlignment="1" applyBorder="1" applyFont="1" applyNumberFormat="1">
      <alignment shrinkToFit="0" vertical="center" wrapText="0"/>
    </xf>
    <xf borderId="9" fillId="0" fontId="4" numFmtId="165" xfId="0" applyAlignment="1" applyBorder="1" applyFont="1" applyNumberFormat="1">
      <alignment shrinkToFit="0" vertical="center" wrapText="0"/>
    </xf>
    <xf borderId="11" fillId="0" fontId="2" numFmtId="0" xfId="0" applyAlignment="1" applyBorder="1" applyFont="1">
      <alignment horizontal="left" shrinkToFit="0" vertical="center" wrapText="1"/>
    </xf>
    <xf borderId="12" fillId="0" fontId="2" numFmtId="0" xfId="0" applyAlignment="1" applyBorder="1" applyFont="1">
      <alignment horizontal="left" readingOrder="0" shrinkToFit="0" vertical="center" wrapText="1"/>
    </xf>
    <xf borderId="12" fillId="0" fontId="2" numFmtId="0" xfId="0" applyAlignment="1" applyBorder="1" applyFont="1">
      <alignment horizontal="left" readingOrder="0" shrinkToFit="0" vertical="center" wrapText="1"/>
    </xf>
    <xf borderId="12" fillId="0" fontId="2" numFmtId="164" xfId="0" applyAlignment="1" applyBorder="1" applyFont="1" applyNumberFormat="1">
      <alignment horizontal="left" readingOrder="0" shrinkToFit="0" vertical="center" wrapText="1"/>
    </xf>
    <xf borderId="12" fillId="0" fontId="2" numFmtId="165" xfId="0" applyAlignment="1" applyBorder="1" applyFont="1" applyNumberFormat="1">
      <alignment horizontal="left" shrinkToFit="0" vertical="center" wrapText="1"/>
    </xf>
    <xf borderId="12" fillId="0" fontId="2" numFmtId="166" xfId="0" applyAlignment="1" applyBorder="1" applyFont="1" applyNumberFormat="1">
      <alignment horizontal="left" readingOrder="0" shrinkToFit="0" vertical="center" wrapText="1"/>
    </xf>
    <xf borderId="12" fillId="0" fontId="2" numFmtId="0" xfId="0" applyAlignment="1" applyBorder="1" applyFont="1">
      <alignment horizontal="left" shrinkToFit="0" vertical="center" wrapText="1"/>
    </xf>
    <xf borderId="12" fillId="2" fontId="2" numFmtId="0" xfId="0" applyAlignment="1" applyBorder="1" applyFont="1">
      <alignment horizontal="center" readingOrder="0" shrinkToFit="0" vertical="center" wrapText="1"/>
    </xf>
    <xf borderId="13" fillId="2" fontId="2" numFmtId="0" xfId="0" applyAlignment="1" applyBorder="1" applyFont="1">
      <alignment horizontal="center" readingOrder="0" shrinkToFit="0" vertical="center" wrapText="1"/>
    </xf>
    <xf borderId="12" fillId="0" fontId="2" numFmtId="0" xfId="0" applyAlignment="1" applyBorder="1" applyFont="1">
      <alignment horizontal="center" readingOrder="0" shrinkToFit="0" vertical="center" wrapText="1"/>
    </xf>
    <xf borderId="13" fillId="0" fontId="2" numFmtId="0" xfId="0" applyAlignment="1" applyBorder="1" applyFont="1">
      <alignment horizontal="left" shrinkToFit="0" vertical="center" wrapText="1"/>
    </xf>
    <xf borderId="13" fillId="0" fontId="2" numFmtId="0" xfId="0" applyAlignment="1" applyBorder="1" applyFont="1">
      <alignment horizontal="left" readingOrder="0" shrinkToFit="0" vertical="center" wrapText="1"/>
    </xf>
    <xf borderId="14" fillId="0" fontId="2" numFmtId="0" xfId="0" applyAlignment="1" applyBorder="1" applyFont="1">
      <alignment horizontal="left" readingOrder="0" shrinkToFit="0" vertical="center" wrapText="1"/>
    </xf>
    <xf borderId="4" fillId="0" fontId="2" numFmtId="0" xfId="0" applyAlignment="1" applyBorder="1" applyFont="1">
      <alignment horizontal="left" readingOrder="0" shrinkToFit="0" vertical="center" wrapText="1"/>
    </xf>
    <xf borderId="5" fillId="2" fontId="2" numFmtId="164" xfId="0" applyAlignment="1" applyBorder="1" applyFont="1" applyNumberFormat="1">
      <alignment horizontal="left" readingOrder="0" shrinkToFit="0" vertical="center" wrapText="1"/>
    </xf>
    <xf borderId="9" fillId="2" fontId="2" numFmtId="0" xfId="0" applyAlignment="1" applyBorder="1" applyFont="1">
      <alignment horizontal="left" readingOrder="0" shrinkToFit="0" vertical="center" wrapText="1"/>
    </xf>
    <xf borderId="11" fillId="0" fontId="2" numFmtId="0" xfId="0" applyAlignment="1" applyBorder="1" applyFont="1">
      <alignment horizontal="left" readingOrder="0" shrinkToFit="0" vertical="center" wrapText="1"/>
    </xf>
    <xf borderId="12" fillId="0" fontId="2" numFmtId="165" xfId="0" applyAlignment="1" applyBorder="1" applyFont="1" applyNumberFormat="1">
      <alignment horizontal="left" readingOrder="0" shrinkToFit="0" vertical="center" wrapText="1"/>
    </xf>
    <xf borderId="15" fillId="0" fontId="2" numFmtId="0" xfId="0" applyAlignment="1" applyBorder="1" applyFont="1">
      <alignment horizontal="left" readingOrder="0" shrinkToFit="0" vertical="center" wrapText="1"/>
    </xf>
    <xf borderId="16" fillId="0" fontId="2" numFmtId="0" xfId="0" applyAlignment="1" applyBorder="1" applyFont="1">
      <alignment horizontal="left" readingOrder="0" shrinkToFit="0" vertical="center" wrapText="1"/>
    </xf>
    <xf borderId="16" fillId="0" fontId="2" numFmtId="164" xfId="0" applyAlignment="1" applyBorder="1" applyFont="1" applyNumberFormat="1">
      <alignment horizontal="left" readingOrder="0" shrinkToFit="0" vertical="center" wrapText="1"/>
    </xf>
    <xf borderId="16" fillId="0" fontId="2" numFmtId="165" xfId="0" applyAlignment="1" applyBorder="1" applyFont="1" applyNumberFormat="1">
      <alignment horizontal="left" readingOrder="0" shrinkToFit="0" vertical="center" wrapText="1"/>
    </xf>
    <xf borderId="16" fillId="0" fontId="2" numFmtId="166" xfId="0" applyAlignment="1" applyBorder="1" applyFont="1" applyNumberFormat="1">
      <alignment horizontal="left" readingOrder="0" shrinkToFit="0" vertical="center" wrapText="1"/>
    </xf>
    <xf borderId="16" fillId="0" fontId="2" numFmtId="0" xfId="0" applyAlignment="1" applyBorder="1" applyFont="1">
      <alignment horizontal="left" shrinkToFit="0" vertical="center" wrapText="1"/>
    </xf>
    <xf borderId="17" fillId="0" fontId="2" numFmtId="0" xfId="0" applyAlignment="1" applyBorder="1" applyFont="1">
      <alignment horizontal="left" readingOrder="0" shrinkToFit="0" vertical="center" wrapText="1"/>
    </xf>
    <xf borderId="0" fillId="2" fontId="3" numFmtId="0" xfId="0" applyAlignment="1" applyFont="1">
      <alignment horizontal="center" vertical="center"/>
    </xf>
    <xf borderId="0" fillId="2" fontId="5" numFmtId="0" xfId="0" applyAlignment="1" applyFont="1">
      <alignment horizontal="center" vertical="center"/>
    </xf>
    <xf borderId="0" fillId="0" fontId="3" numFmtId="0" xfId="0" applyAlignment="1" applyFont="1">
      <alignment horizontal="center" vertical="center"/>
    </xf>
    <xf borderId="0" fillId="2" fontId="6" numFmtId="167" xfId="0" applyAlignment="1" applyFont="1" applyNumberFormat="1">
      <alignment horizontal="center" readingOrder="0" vertical="center"/>
    </xf>
    <xf borderId="1" fillId="0" fontId="7" numFmtId="0" xfId="0" applyAlignment="1" applyBorder="1" applyFont="1">
      <alignment horizontal="center" readingOrder="0" shrinkToFit="0" vertical="center" wrapText="0"/>
    </xf>
    <xf borderId="2" fillId="0" fontId="7" numFmtId="0" xfId="0" applyAlignment="1" applyBorder="1" applyFont="1">
      <alignment horizontal="center" readingOrder="0" shrinkToFit="0" vertical="center" wrapText="0"/>
    </xf>
    <xf borderId="3" fillId="0" fontId="7" numFmtId="0" xfId="0" applyAlignment="1" applyBorder="1" applyFont="1">
      <alignment horizontal="center" readingOrder="0" shrinkToFit="0" vertical="center" wrapText="0"/>
    </xf>
    <xf borderId="18" fillId="3" fontId="8" numFmtId="0" xfId="0" applyAlignment="1" applyBorder="1" applyFill="1" applyFont="1">
      <alignment horizontal="center" readingOrder="0" vertical="center"/>
    </xf>
    <xf borderId="19" fillId="0" fontId="9" numFmtId="0" xfId="0" applyAlignment="1" applyBorder="1" applyFont="1">
      <alignment vertical="center"/>
    </xf>
    <xf borderId="20" fillId="0" fontId="9" numFmtId="0" xfId="0" applyAlignment="1" applyBorder="1" applyFont="1">
      <alignment vertical="center"/>
    </xf>
    <xf borderId="0" fillId="0" fontId="8" numFmtId="0" xfId="0" applyAlignment="1" applyFont="1">
      <alignment horizontal="center" readingOrder="0" vertical="center"/>
    </xf>
    <xf borderId="21" fillId="4" fontId="10" numFmtId="167" xfId="0" applyAlignment="1" applyBorder="1" applyFill="1" applyFont="1" applyNumberFormat="1">
      <alignment horizontal="center" readingOrder="0" shrinkToFit="0" vertical="center" wrapText="0"/>
    </xf>
    <xf borderId="22" fillId="5" fontId="11" numFmtId="0" xfId="0" applyAlignment="1" applyBorder="1" applyFill="1" applyFont="1">
      <alignment horizontal="center" readingOrder="0" shrinkToFit="0" vertical="center" wrapText="0"/>
    </xf>
    <xf borderId="23" fillId="4" fontId="10" numFmtId="0" xfId="0" applyAlignment="1" applyBorder="1" applyFont="1">
      <alignment horizontal="left" readingOrder="0" shrinkToFit="0" vertical="center" wrapText="0"/>
    </xf>
    <xf borderId="24" fillId="4" fontId="10" numFmtId="0" xfId="0" applyAlignment="1" applyBorder="1" applyFont="1">
      <alignment horizontal="left" readingOrder="0" shrinkToFit="0" vertical="center" wrapText="1"/>
    </xf>
    <xf borderId="25" fillId="0" fontId="9" numFmtId="0" xfId="0" applyAlignment="1" applyBorder="1" applyFont="1">
      <alignment vertical="center"/>
    </xf>
    <xf borderId="26" fillId="0" fontId="9" numFmtId="0" xfId="0" applyAlignment="1" applyBorder="1" applyFont="1">
      <alignment vertical="center"/>
    </xf>
    <xf borderId="0" fillId="0" fontId="12" numFmtId="0" xfId="0" applyAlignment="1" applyFont="1">
      <alignment horizontal="left" readingOrder="0" shrinkToFit="0" vertical="center" wrapText="1"/>
    </xf>
    <xf borderId="27" fillId="0" fontId="10" numFmtId="167" xfId="0" applyAlignment="1" applyBorder="1" applyFont="1" applyNumberFormat="1">
      <alignment horizontal="center" readingOrder="0" shrinkToFit="0" vertical="center" wrapText="0"/>
    </xf>
    <xf borderId="28" fillId="0" fontId="10" numFmtId="0" xfId="0" applyAlignment="1" applyBorder="1" applyFont="1">
      <alignment horizontal="left" readingOrder="0" shrinkToFit="0" vertical="center" wrapText="0"/>
    </xf>
    <xf borderId="29" fillId="5" fontId="11" numFmtId="0" xfId="0" applyAlignment="1" applyBorder="1" applyFont="1">
      <alignment horizontal="left" readingOrder="0" shrinkToFit="0" vertical="center" wrapText="1"/>
    </xf>
    <xf borderId="0" fillId="4" fontId="10" numFmtId="0" xfId="0" applyAlignment="1" applyFont="1">
      <alignment horizontal="left" readingOrder="0" shrinkToFit="0" vertical="center" wrapText="1"/>
    </xf>
    <xf borderId="30" fillId="0" fontId="9" numFmtId="0" xfId="0" applyAlignment="1" applyBorder="1" applyFont="1">
      <alignment vertical="center"/>
    </xf>
    <xf borderId="31" fillId="0" fontId="10" numFmtId="167" xfId="0" applyAlignment="1" applyBorder="1" applyFont="1" applyNumberFormat="1">
      <alignment horizontal="center" readingOrder="0" shrinkToFit="0" vertical="center" wrapText="0"/>
    </xf>
    <xf borderId="32" fillId="0" fontId="10" numFmtId="0" xfId="0" applyAlignment="1" applyBorder="1" applyFont="1">
      <alignment horizontal="left" readingOrder="0" shrinkToFit="0" vertical="center" wrapText="0"/>
    </xf>
    <xf borderId="31" fillId="0" fontId="10" numFmtId="0" xfId="0" applyAlignment="1" applyBorder="1" applyFont="1">
      <alignment horizontal="center" shrinkToFit="0" vertical="center" wrapText="0"/>
    </xf>
    <xf borderId="22" fillId="5" fontId="11" numFmtId="0" xfId="0" applyAlignment="1" applyBorder="1" applyFont="1">
      <alignment horizontal="center" shrinkToFit="0" vertical="center" wrapText="0"/>
    </xf>
    <xf borderId="32" fillId="0" fontId="10" numFmtId="0" xfId="0" applyAlignment="1" applyBorder="1" applyFont="1">
      <alignment horizontal="center" shrinkToFit="0" vertical="center" wrapText="0"/>
    </xf>
    <xf borderId="33" fillId="5" fontId="11" numFmtId="0" xfId="0" applyAlignment="1" applyBorder="1" applyFont="1">
      <alignment horizontal="left" readingOrder="0" shrinkToFit="0" vertical="center" wrapText="1"/>
    </xf>
    <xf borderId="34" fillId="4" fontId="10" numFmtId="0" xfId="0" applyAlignment="1" applyBorder="1" applyFont="1">
      <alignment horizontal="left" readingOrder="0" shrinkToFit="0" vertical="center" wrapText="1"/>
    </xf>
    <xf borderId="34" fillId="0" fontId="9" numFmtId="0" xfId="0" applyAlignment="1" applyBorder="1" applyFont="1">
      <alignment vertical="center"/>
    </xf>
    <xf borderId="35" fillId="0" fontId="9" numFmtId="0" xfId="0" applyAlignment="1" applyBorder="1" applyFont="1">
      <alignment vertical="center"/>
    </xf>
    <xf borderId="0" fillId="2" fontId="13" numFmtId="168" xfId="0" applyAlignment="1" applyFont="1" applyNumberFormat="1">
      <alignment horizontal="center" vertical="center"/>
    </xf>
    <xf borderId="0" fillId="2" fontId="6" numFmtId="0" xfId="0" applyAlignment="1" applyFont="1">
      <alignment horizontal="center" vertical="center"/>
    </xf>
    <xf borderId="0" fillId="2" fontId="6" numFmtId="0" xfId="0" applyAlignment="1" applyFont="1">
      <alignment horizontal="center" vertical="center"/>
    </xf>
    <xf borderId="36" fillId="4" fontId="10" numFmtId="167" xfId="0" applyAlignment="1" applyBorder="1" applyFont="1" applyNumberFormat="1">
      <alignment horizontal="center" readingOrder="0" shrinkToFit="0" vertical="center" wrapText="0"/>
    </xf>
    <xf borderId="37" fillId="5" fontId="11" numFmtId="0" xfId="0" applyAlignment="1" applyBorder="1" applyFont="1">
      <alignment horizontal="center" readingOrder="0" shrinkToFit="0" vertical="center" wrapText="0"/>
    </xf>
    <xf borderId="38" fillId="4" fontId="10" numFmtId="0" xfId="0" applyAlignment="1" applyBorder="1" applyFont="1">
      <alignment horizontal="left" readingOrder="0" shrinkToFit="0" vertical="center" wrapText="0"/>
    </xf>
    <xf borderId="0" fillId="0" fontId="14" numFmtId="0" xfId="0" applyAlignment="1" applyFont="1">
      <alignment vertical="center"/>
    </xf>
  </cellXfs>
  <cellStyles count="1">
    <cellStyle xfId="0" name="Normal" builtinId="0"/>
  </cellStyles>
  <dxfs count="5"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4">
    <tableStyle count="3" pivot="0" name="Watch-style">
      <tableStyleElement dxfId="2" type="headerRow"/>
      <tableStyleElement dxfId="3" type="firstRowStripe"/>
      <tableStyleElement dxfId="4" type="secondRowStripe"/>
    </tableStyle>
    <tableStyle count="3" pivot="0" name="Cycling-style">
      <tableStyleElement dxfId="2" type="headerRow"/>
      <tableStyleElement dxfId="3" type="firstRowStripe"/>
      <tableStyleElement dxfId="4" type="secondRowStripe"/>
    </tableStyle>
    <tableStyle count="3" pivot="0" name="Sensor-style">
      <tableStyleElement dxfId="2" type="headerRow"/>
      <tableStyleElement dxfId="3" type="firstRowStripe"/>
      <tableStyleElement dxfId="4" type="secondRowStripe"/>
    </tableStyle>
    <tableStyle count="3" pivot="0" name="⛔  Notice-style">
      <tableStyleElement dxfId="2" type="headerRow"/>
      <tableStyleElement dxfId="3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AY36" displayName="표2" name="표2" id="1">
  <tableColumns count="51">
    <tableColumn name="id" id="1"/>
    <tableColumn name="productNum" id="2"/>
    <tableColumn name="title" id="3"/>
    <tableColumn name="subtitle" id="4"/>
    <tableColumn name="purpose" id="5"/>
    <tableColumn name="script" id="6"/>
    <tableColumn name="colorName" id="7"/>
    <tableColumn name="colorCode" id="8"/>
    <tableColumn name="size" id="9"/>
    <tableColumn name="price" id="10"/>
    <tableColumn name="discount" id="11"/>
    <tableColumn name="release" id="12"/>
    <tableColumn name="image" id="13"/>
    <tableColumn name="displayColor" id="14"/>
    <tableColumn name="displayType" id="15"/>
    <tableColumn name="touch" id="16"/>
    <tableColumn name="displaySize" id="17"/>
    <tableColumn name="memory" id="18"/>
    <tableColumn name="gps" id="19"/>
    <tableColumn name="weight" id="20"/>
    <tableColumn name="waterRating" id="21"/>
    <tableColumn name="divingRating" id="22"/>
    <tableColumn name="band" id="23"/>
    <tableColumn name="bezelmaterial" id="24"/>
    <tableColumn name="running" id="25"/>
    <tableColumn name="swim" id="26"/>
    <tableColumn name="poolOnly" id="27"/>
    <tableColumn name="cycling" id="28"/>
    <tableColumn name="multisport" id="29"/>
    <tableColumn name="hiking" id="30"/>
    <tableColumn name="diving" id="31"/>
    <tableColumn name="golf" id="32"/>
    <tableColumn name="fitness" id="33"/>
    <tableColumn name="flashlight" id="34"/>
    <tableColumn name="music" id="35"/>
    <tableColumn name="map" id="36"/>
    <tableColumn name="altimeter" id="37"/>
    <tableColumn name="sleep" id="38"/>
    <tableColumn name="call" id="39"/>
    <tableColumn name="IQstore" id="40"/>
    <tableColumn name="MGRS" id="41"/>
    <tableColumn name="hotKey" id="42"/>
    <tableColumn name="ECG" id="43"/>
    <tableColumn name="compass" id="44"/>
    <tableColumn name="runningDynamics" id="45"/>
    <tableColumn name="greenContuer" id="46"/>
    <tableColumn name="pacePro" id="47"/>
    <tableColumn name="tactical_x000a_" id="48"/>
    <tableColumn name="solar" id="49"/>
    <tableColumn name="smartwatch" id="50"/>
    <tableColumn name="gpsOnly" id="51"/>
  </tableColumns>
  <tableStyleInfo name="Watch-style" showColumnStripes="0" showFirstColumn="1" showLastColumn="1" showRowStripes="1"/>
</table>
</file>

<file path=xl/tables/table2.xml><?xml version="1.0" encoding="utf-8"?>
<table xmlns="http://schemas.openxmlformats.org/spreadsheetml/2006/main" ref="A1:U20" displayName="표2_2" name="표2_2" id="2">
  <tableColumns count="21">
    <tableColumn name="id" id="1"/>
    <tableColumn name="productNum" id="2"/>
    <tableColumn name="title" id="3"/>
    <tableColumn name="purpose" id="4"/>
    <tableColumn name="script" id="5"/>
    <tableColumn name="size" id="6"/>
    <tableColumn name="price" id="7"/>
    <tableColumn name="discount" id="8"/>
    <tableColumn name="release" id="9"/>
    <tableColumn name="image" id="10"/>
    <tableColumn name="displayType" id="11"/>
    <tableColumn name="displaySize" id="12"/>
    <tableColumn name="weight" id="13"/>
    <tableColumn name="waterRating" id="14"/>
    <tableColumn name="touch" id="15"/>
    <tableColumn name="solar" id="16"/>
    <tableColumn name="voice" id="17"/>
    <tableColumn name="navigation" id="18"/>
    <tableColumn name="multiband" id="19"/>
    <tableColumn name="gpsOnly" id="20"/>
    <tableColumn name="etc" id="21"/>
  </tableColumns>
  <tableStyleInfo name="Cycling-style" showColumnStripes="0" showFirstColumn="1" showLastColumn="1" showRowStripes="1"/>
</table>
</file>

<file path=xl/tables/table3.xml><?xml version="1.0" encoding="utf-8"?>
<table xmlns="http://schemas.openxmlformats.org/spreadsheetml/2006/main" ref="A1:Q21" displayName="표2_3" name="표2_3" id="3">
  <tableColumns count="17">
    <tableColumn name="id" id="1"/>
    <tableColumn name="productNum" id="2"/>
    <tableColumn name="title" id="3"/>
    <tableColumn name="purpose" id="4"/>
    <tableColumn name="script" id="5"/>
    <tableColumn name="size" id="6"/>
    <tableColumn name="price" id="7"/>
    <tableColumn name="discount" id="8"/>
    <tableColumn name="release" id="9"/>
    <tableColumn name="image" id="10"/>
    <tableColumn name="displayType" id="11"/>
    <tableColumn name="displaySize" id="12"/>
    <tableColumn name="weight" id="13"/>
    <tableColumn name="waterRating" id="14"/>
    <tableColumn name="batteryType" id="15"/>
    <tableColumn name="gpsOnly" id="16"/>
    <tableColumn name="etc" id="17"/>
  </tableColumns>
  <tableStyleInfo name="Sensor-style" showColumnStripes="0" showFirstColumn="1" showLastColumn="1" showRowStripes="1"/>
</table>
</file>

<file path=xl/tables/table4.xml><?xml version="1.0" encoding="utf-8"?>
<table xmlns="http://schemas.openxmlformats.org/spreadsheetml/2006/main" ref="B2:D38" displayName="표1" name="표1" id="4">
  <tableColumns count="3">
    <tableColumn name="날짜" id="1"/>
    <tableColumn name="작성자" id="2"/>
    <tableColumn name="진행범위" id="3"/>
  </tableColumns>
  <tableStyleInfo name="⛔  Notice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1.vml"/><Relationship Id="rId5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0"/>
  <cols>
    <col customWidth="1" min="1" max="1" width="6.38"/>
    <col customWidth="1" min="2" max="2" width="11.75"/>
    <col customWidth="1" min="3" max="4" width="16.38"/>
    <col customWidth="1" min="5" max="5" width="16.13"/>
    <col customWidth="1" min="6" max="6" width="16.5"/>
    <col customWidth="1" min="7" max="7" width="15.25"/>
    <col customWidth="1" min="8" max="8" width="12.88"/>
    <col customWidth="1" min="9" max="9" width="8.13"/>
    <col customWidth="1" min="10" max="10" width="12.25"/>
    <col customWidth="1" min="11" max="11" width="13.25"/>
    <col customWidth="1" min="12" max="12" width="13.88"/>
    <col customWidth="1" min="13" max="13" width="29.25"/>
    <col customWidth="1" min="14" max="15" width="13.88"/>
    <col customWidth="1" min="16" max="16" width="9.5"/>
    <col customWidth="1" min="17" max="17" width="13.88"/>
    <col customWidth="1" min="18" max="18" width="12.63"/>
    <col customWidth="1" min="19" max="19" width="14.25"/>
    <col customWidth="1" min="20" max="20" width="11.5"/>
    <col customWidth="1" min="21" max="22" width="14.13"/>
    <col customWidth="1" min="23" max="23" width="13.38"/>
    <col customWidth="1" min="24" max="24" width="15.0"/>
    <col customWidth="1" min="25" max="25" width="14.38"/>
    <col customWidth="1" min="26" max="26" width="12.38"/>
    <col customWidth="1" min="27" max="27" width="17.25"/>
    <col customWidth="1" min="28" max="28" width="14.38"/>
    <col customWidth="1" min="29" max="29" width="16.25"/>
    <col customWidth="1" min="30" max="30" width="14.38"/>
    <col customWidth="1" min="31" max="33" width="14.25"/>
    <col customWidth="1" min="34" max="34" width="12.13"/>
    <col customWidth="1" min="35" max="35" width="9.63"/>
    <col customWidth="1" min="36" max="36" width="8.63"/>
    <col customWidth="1" min="37" max="37" width="11.88"/>
    <col customWidth="1" min="38" max="38" width="9.25"/>
    <col customWidth="1" min="39" max="39" width="7.88"/>
    <col customWidth="1" min="40" max="43" width="9.0"/>
    <col customWidth="1" min="44" max="44" width="11.63"/>
    <col customWidth="1" min="45" max="45" width="12.25"/>
    <col customWidth="1" min="46" max="46" width="12.75"/>
    <col customWidth="1" min="47" max="47" width="11.25"/>
    <col customWidth="1" min="48" max="48" width="12.75"/>
    <col customWidth="1" min="49" max="49" width="9.0"/>
    <col customWidth="1" min="50" max="50" width="13.88"/>
    <col customWidth="1" min="51" max="51" width="11.88"/>
  </cols>
  <sheetData>
    <row r="1" ht="26.25" customHeigh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4" t="s">
        <v>9</v>
      </c>
      <c r="K1" s="3" t="s">
        <v>10</v>
      </c>
      <c r="L1" s="3" t="s">
        <v>11</v>
      </c>
      <c r="M1" s="2" t="s">
        <v>12</v>
      </c>
      <c r="N1" s="3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2" t="s">
        <v>18</v>
      </c>
      <c r="T1" s="2" t="s">
        <v>19</v>
      </c>
      <c r="U1" s="2" t="s">
        <v>20</v>
      </c>
      <c r="V1" s="3" t="s">
        <v>21</v>
      </c>
      <c r="W1" s="2" t="s">
        <v>22</v>
      </c>
      <c r="X1" s="5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6" t="s">
        <v>37</v>
      </c>
      <c r="AM1" s="6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46</v>
      </c>
      <c r="AV1" s="3" t="s">
        <v>47</v>
      </c>
      <c r="AW1" s="2" t="s">
        <v>48</v>
      </c>
      <c r="AX1" s="2" t="s">
        <v>49</v>
      </c>
      <c r="AY1" s="7" t="s">
        <v>50</v>
      </c>
    </row>
    <row r="2" ht="30.0" customHeight="1">
      <c r="A2" s="8">
        <v>1.0</v>
      </c>
      <c r="B2" s="9">
        <v>1.0842668413E10</v>
      </c>
      <c r="C2" s="9" t="s">
        <v>51</v>
      </c>
      <c r="D2" s="9" t="s">
        <v>52</v>
      </c>
      <c r="E2" s="9" t="s">
        <v>53</v>
      </c>
      <c r="F2" s="9" t="s">
        <v>54</v>
      </c>
      <c r="G2" s="9" t="s">
        <v>55</v>
      </c>
      <c r="H2" s="9" t="s">
        <v>56</v>
      </c>
      <c r="I2" s="9" t="s">
        <v>57</v>
      </c>
      <c r="J2" s="10">
        <v>1890000.0</v>
      </c>
      <c r="K2" s="11"/>
      <c r="L2" s="12">
        <v>45541.0</v>
      </c>
      <c r="M2" s="9" t="s">
        <v>58</v>
      </c>
      <c r="N2" s="13" t="s">
        <v>59</v>
      </c>
      <c r="O2" s="13" t="s">
        <v>60</v>
      </c>
      <c r="P2" s="14" t="b">
        <v>1</v>
      </c>
      <c r="Q2" s="9" t="s">
        <v>61</v>
      </c>
      <c r="R2" s="9" t="s">
        <v>62</v>
      </c>
      <c r="S2" s="14" t="s">
        <v>63</v>
      </c>
      <c r="T2" s="9" t="s">
        <v>64</v>
      </c>
      <c r="U2" s="14" t="s">
        <v>65</v>
      </c>
      <c r="V2" s="9" t="s">
        <v>66</v>
      </c>
      <c r="W2" s="14" t="s">
        <v>67</v>
      </c>
      <c r="X2" s="9" t="s">
        <v>68</v>
      </c>
      <c r="Y2" s="15" t="b">
        <v>1</v>
      </c>
      <c r="Z2" s="15" t="b">
        <v>1</v>
      </c>
      <c r="AA2" s="16" t="b">
        <v>0</v>
      </c>
      <c r="AB2" s="15" t="b">
        <v>1</v>
      </c>
      <c r="AC2" s="15" t="b">
        <v>1</v>
      </c>
      <c r="AD2" s="15" t="b">
        <v>1</v>
      </c>
      <c r="AE2" s="15" t="b">
        <v>1</v>
      </c>
      <c r="AF2" s="15" t="b">
        <v>1</v>
      </c>
      <c r="AG2" s="15" t="b">
        <v>1</v>
      </c>
      <c r="AH2" s="14" t="b">
        <v>1</v>
      </c>
      <c r="AI2" s="14" t="b">
        <v>1</v>
      </c>
      <c r="AJ2" s="14" t="b">
        <v>1</v>
      </c>
      <c r="AK2" s="14" t="b">
        <v>1</v>
      </c>
      <c r="AL2" s="14" t="b">
        <v>1</v>
      </c>
      <c r="AM2" s="14" t="b">
        <v>1</v>
      </c>
      <c r="AN2" s="14" t="b">
        <v>1</v>
      </c>
      <c r="AO2" s="9" t="b">
        <v>1</v>
      </c>
      <c r="AP2" s="14" t="b">
        <v>1</v>
      </c>
      <c r="AQ2" s="14" t="b">
        <v>1</v>
      </c>
      <c r="AR2" s="14" t="b">
        <v>1</v>
      </c>
      <c r="AS2" s="14" t="b">
        <v>1</v>
      </c>
      <c r="AT2" s="9" t="s">
        <v>69</v>
      </c>
      <c r="AU2" s="14" t="b">
        <v>1</v>
      </c>
      <c r="AV2" s="17" t="b">
        <v>0</v>
      </c>
      <c r="AW2" s="18" t="b">
        <v>0</v>
      </c>
      <c r="AX2" s="9">
        <v>29.0</v>
      </c>
      <c r="AY2" s="19">
        <v>84.0</v>
      </c>
    </row>
    <row r="3" ht="30.0" customHeight="1">
      <c r="A3" s="20">
        <v>2.0</v>
      </c>
      <c r="B3" s="21">
        <v>1.0842667031E10</v>
      </c>
      <c r="C3" s="21" t="s">
        <v>51</v>
      </c>
      <c r="D3" s="21" t="s">
        <v>52</v>
      </c>
      <c r="E3" s="21" t="s">
        <v>53</v>
      </c>
      <c r="F3" s="21" t="s">
        <v>54</v>
      </c>
      <c r="G3" s="21" t="s">
        <v>55</v>
      </c>
      <c r="H3" s="21" t="s">
        <v>56</v>
      </c>
      <c r="I3" s="21" t="s">
        <v>70</v>
      </c>
      <c r="J3" s="22">
        <v>1690000.0</v>
      </c>
      <c r="K3" s="23"/>
      <c r="L3" s="24">
        <v>45541.0</v>
      </c>
      <c r="M3" s="21" t="s">
        <v>71</v>
      </c>
      <c r="N3" s="25" t="s">
        <v>59</v>
      </c>
      <c r="O3" s="25" t="s">
        <v>60</v>
      </c>
      <c r="P3" s="26" t="b">
        <v>1</v>
      </c>
      <c r="Q3" s="21" t="s">
        <v>61</v>
      </c>
      <c r="R3" s="21" t="s">
        <v>62</v>
      </c>
      <c r="S3" s="26" t="s">
        <v>63</v>
      </c>
      <c r="T3" s="21" t="s">
        <v>72</v>
      </c>
      <c r="U3" s="26" t="s">
        <v>65</v>
      </c>
      <c r="V3" s="21" t="s">
        <v>66</v>
      </c>
      <c r="W3" s="21" t="s">
        <v>73</v>
      </c>
      <c r="X3" s="21" t="s">
        <v>68</v>
      </c>
      <c r="Y3" s="27" t="b">
        <v>1</v>
      </c>
      <c r="Z3" s="27" t="b">
        <v>1</v>
      </c>
      <c r="AA3" s="16" t="b">
        <v>0</v>
      </c>
      <c r="AB3" s="27" t="b">
        <v>1</v>
      </c>
      <c r="AC3" s="27" t="b">
        <v>1</v>
      </c>
      <c r="AD3" s="27" t="b">
        <v>1</v>
      </c>
      <c r="AE3" s="27" t="b">
        <v>1</v>
      </c>
      <c r="AF3" s="27" t="b">
        <v>1</v>
      </c>
      <c r="AG3" s="27" t="b">
        <v>1</v>
      </c>
      <c r="AH3" s="26" t="b">
        <v>1</v>
      </c>
      <c r="AI3" s="26" t="b">
        <v>1</v>
      </c>
      <c r="AJ3" s="26" t="b">
        <v>1</v>
      </c>
      <c r="AK3" s="26" t="b">
        <v>1</v>
      </c>
      <c r="AL3" s="26" t="b">
        <v>1</v>
      </c>
      <c r="AM3" s="26" t="b">
        <v>1</v>
      </c>
      <c r="AN3" s="26" t="b">
        <v>1</v>
      </c>
      <c r="AO3" s="26" t="b">
        <v>1</v>
      </c>
      <c r="AP3" s="26" t="b">
        <v>1</v>
      </c>
      <c r="AQ3" s="26" t="b">
        <v>1</v>
      </c>
      <c r="AR3" s="26" t="b">
        <v>1</v>
      </c>
      <c r="AS3" s="26" t="b">
        <v>1</v>
      </c>
      <c r="AT3" s="21" t="s">
        <v>69</v>
      </c>
      <c r="AU3" s="26" t="b">
        <v>1</v>
      </c>
      <c r="AV3" s="17" t="b">
        <v>0</v>
      </c>
      <c r="AW3" s="18" t="b">
        <v>0</v>
      </c>
      <c r="AX3" s="21">
        <v>16.0</v>
      </c>
      <c r="AY3" s="28">
        <v>47.0</v>
      </c>
    </row>
    <row r="4" ht="30.0" customHeight="1">
      <c r="A4" s="8">
        <v>3.0</v>
      </c>
      <c r="B4" s="13">
        <v>1.0842671027E10</v>
      </c>
      <c r="C4" s="9" t="s">
        <v>51</v>
      </c>
      <c r="D4" s="9" t="s">
        <v>52</v>
      </c>
      <c r="E4" s="29" t="s">
        <v>53</v>
      </c>
      <c r="F4" s="29" t="s">
        <v>54</v>
      </c>
      <c r="G4" s="13" t="s">
        <v>74</v>
      </c>
      <c r="H4" s="13" t="s">
        <v>75</v>
      </c>
      <c r="I4" s="13" t="s">
        <v>76</v>
      </c>
      <c r="J4" s="30">
        <v>1690000.0</v>
      </c>
      <c r="K4" s="11"/>
      <c r="L4" s="12">
        <v>45541.0</v>
      </c>
      <c r="M4" s="13" t="s">
        <v>77</v>
      </c>
      <c r="N4" s="13" t="s">
        <v>59</v>
      </c>
      <c r="O4" s="13" t="s">
        <v>60</v>
      </c>
      <c r="P4" s="31" t="b">
        <v>1</v>
      </c>
      <c r="Q4" s="13" t="s">
        <v>78</v>
      </c>
      <c r="R4" s="9" t="s">
        <v>62</v>
      </c>
      <c r="S4" s="31" t="s">
        <v>63</v>
      </c>
      <c r="T4" s="13" t="s">
        <v>79</v>
      </c>
      <c r="U4" s="31" t="s">
        <v>65</v>
      </c>
      <c r="V4" s="9" t="s">
        <v>66</v>
      </c>
      <c r="W4" s="32" t="s">
        <v>80</v>
      </c>
      <c r="X4" s="33" t="s">
        <v>68</v>
      </c>
      <c r="Y4" s="15" t="b">
        <v>1</v>
      </c>
      <c r="Z4" s="15" t="b">
        <v>1</v>
      </c>
      <c r="AA4" s="16" t="b">
        <v>0</v>
      </c>
      <c r="AB4" s="15" t="b">
        <v>1</v>
      </c>
      <c r="AC4" s="15" t="b">
        <v>1</v>
      </c>
      <c r="AD4" s="15" t="b">
        <v>1</v>
      </c>
      <c r="AE4" s="15" t="b">
        <v>1</v>
      </c>
      <c r="AF4" s="15" t="b">
        <v>1</v>
      </c>
      <c r="AG4" s="15" t="b">
        <v>1</v>
      </c>
      <c r="AH4" s="34" t="b">
        <v>1</v>
      </c>
      <c r="AI4" s="34" t="b">
        <v>1</v>
      </c>
      <c r="AJ4" s="34" t="b">
        <v>1</v>
      </c>
      <c r="AK4" s="34" t="b">
        <v>1</v>
      </c>
      <c r="AL4" s="34" t="b">
        <v>1</v>
      </c>
      <c r="AM4" s="34" t="b">
        <v>1</v>
      </c>
      <c r="AN4" s="14" t="b">
        <v>1</v>
      </c>
      <c r="AO4" s="14" t="b">
        <v>1</v>
      </c>
      <c r="AP4" s="14" t="b">
        <v>1</v>
      </c>
      <c r="AQ4" s="14" t="b">
        <v>1</v>
      </c>
      <c r="AR4" s="14" t="b">
        <v>1</v>
      </c>
      <c r="AS4" s="14" t="b">
        <v>1</v>
      </c>
      <c r="AT4" s="9" t="s">
        <v>69</v>
      </c>
      <c r="AU4" s="14" t="b">
        <v>1</v>
      </c>
      <c r="AV4" s="17" t="b">
        <v>0</v>
      </c>
      <c r="AW4" s="35" t="b">
        <v>0</v>
      </c>
      <c r="AX4" s="32">
        <v>10.0</v>
      </c>
      <c r="AY4" s="36">
        <v>28.0</v>
      </c>
    </row>
    <row r="5" ht="30.0" customHeight="1">
      <c r="A5" s="20">
        <v>4.0</v>
      </c>
      <c r="B5" s="25">
        <v>1.0842673386E10</v>
      </c>
      <c r="C5" s="21" t="s">
        <v>81</v>
      </c>
      <c r="D5" s="21" t="s">
        <v>82</v>
      </c>
      <c r="E5" s="37" t="s">
        <v>53</v>
      </c>
      <c r="F5" s="21" t="s">
        <v>54</v>
      </c>
      <c r="G5" s="21" t="s">
        <v>83</v>
      </c>
      <c r="H5" s="26" t="s">
        <v>84</v>
      </c>
      <c r="I5" s="21" t="s">
        <v>57</v>
      </c>
      <c r="J5" s="22">
        <v>1890000.0</v>
      </c>
      <c r="K5" s="23"/>
      <c r="L5" s="24">
        <v>45541.0</v>
      </c>
      <c r="M5" s="21" t="s">
        <v>85</v>
      </c>
      <c r="N5" s="25" t="s">
        <v>59</v>
      </c>
      <c r="O5" s="21" t="s">
        <v>86</v>
      </c>
      <c r="P5" s="26" t="b">
        <v>1</v>
      </c>
      <c r="Q5" s="21" t="s">
        <v>61</v>
      </c>
      <c r="R5" s="21" t="s">
        <v>62</v>
      </c>
      <c r="S5" s="26" t="s">
        <v>63</v>
      </c>
      <c r="T5" s="21" t="s">
        <v>87</v>
      </c>
      <c r="U5" s="26" t="s">
        <v>65</v>
      </c>
      <c r="V5" s="21" t="s">
        <v>66</v>
      </c>
      <c r="W5" s="26" t="s">
        <v>67</v>
      </c>
      <c r="X5" s="21" t="s">
        <v>68</v>
      </c>
      <c r="Y5" s="27" t="b">
        <v>1</v>
      </c>
      <c r="Z5" s="27" t="b">
        <v>1</v>
      </c>
      <c r="AA5" s="16" t="b">
        <v>0</v>
      </c>
      <c r="AB5" s="27" t="b">
        <v>1</v>
      </c>
      <c r="AC5" s="27" t="b">
        <v>1</v>
      </c>
      <c r="AD5" s="27" t="b">
        <v>1</v>
      </c>
      <c r="AE5" s="27" t="b">
        <v>1</v>
      </c>
      <c r="AF5" s="27" t="b">
        <v>1</v>
      </c>
      <c r="AG5" s="27" t="b">
        <v>1</v>
      </c>
      <c r="AH5" s="26" t="b">
        <v>1</v>
      </c>
      <c r="AI5" s="26" t="b">
        <v>1</v>
      </c>
      <c r="AJ5" s="26" t="b">
        <v>1</v>
      </c>
      <c r="AK5" s="26" t="b">
        <v>1</v>
      </c>
      <c r="AL5" s="26" t="b">
        <v>1</v>
      </c>
      <c r="AM5" s="26" t="b">
        <v>1</v>
      </c>
      <c r="AN5" s="26" t="b">
        <v>1</v>
      </c>
      <c r="AO5" s="26" t="b">
        <v>1</v>
      </c>
      <c r="AP5" s="26" t="b">
        <v>1</v>
      </c>
      <c r="AQ5" s="26" t="b">
        <v>1</v>
      </c>
      <c r="AR5" s="26" t="b">
        <v>1</v>
      </c>
      <c r="AS5" s="26" t="b">
        <v>1</v>
      </c>
      <c r="AT5" s="21" t="s">
        <v>69</v>
      </c>
      <c r="AU5" s="26" t="b">
        <v>1</v>
      </c>
      <c r="AV5" s="17" t="b">
        <v>0</v>
      </c>
      <c r="AW5" s="26" t="b">
        <v>1</v>
      </c>
      <c r="AX5" s="21">
        <v>30.0</v>
      </c>
      <c r="AY5" s="28">
        <v>95.0</v>
      </c>
    </row>
    <row r="6" ht="30.0" customHeight="1">
      <c r="A6" s="8">
        <v>5.0</v>
      </c>
      <c r="B6" s="9">
        <v>1.0842674152E10</v>
      </c>
      <c r="C6" s="9" t="s">
        <v>81</v>
      </c>
      <c r="D6" s="9" t="s">
        <v>82</v>
      </c>
      <c r="E6" s="9" t="s">
        <v>53</v>
      </c>
      <c r="F6" s="9" t="s">
        <v>54</v>
      </c>
      <c r="G6" s="14" t="s">
        <v>88</v>
      </c>
      <c r="H6" s="14" t="s">
        <v>84</v>
      </c>
      <c r="I6" s="9" t="s">
        <v>70</v>
      </c>
      <c r="J6" s="10">
        <v>1690000.0</v>
      </c>
      <c r="K6" s="11"/>
      <c r="L6" s="12">
        <v>45541.0</v>
      </c>
      <c r="M6" s="9" t="s">
        <v>89</v>
      </c>
      <c r="N6" s="13" t="s">
        <v>59</v>
      </c>
      <c r="O6" s="9" t="s">
        <v>86</v>
      </c>
      <c r="P6" s="14" t="b">
        <v>1</v>
      </c>
      <c r="Q6" s="9" t="s">
        <v>78</v>
      </c>
      <c r="R6" s="9" t="s">
        <v>62</v>
      </c>
      <c r="S6" s="14" t="s">
        <v>63</v>
      </c>
      <c r="T6" s="9" t="s">
        <v>72</v>
      </c>
      <c r="U6" s="14" t="s">
        <v>65</v>
      </c>
      <c r="V6" s="9" t="s">
        <v>66</v>
      </c>
      <c r="W6" s="9" t="s">
        <v>73</v>
      </c>
      <c r="X6" s="9" t="s">
        <v>68</v>
      </c>
      <c r="Y6" s="15" t="b">
        <v>1</v>
      </c>
      <c r="Z6" s="15" t="b">
        <v>1</v>
      </c>
      <c r="AA6" s="16" t="b">
        <v>0</v>
      </c>
      <c r="AB6" s="15" t="b">
        <v>1</v>
      </c>
      <c r="AC6" s="15" t="b">
        <v>1</v>
      </c>
      <c r="AD6" s="15" t="b">
        <v>1</v>
      </c>
      <c r="AE6" s="15" t="b">
        <v>1</v>
      </c>
      <c r="AF6" s="15" t="b">
        <v>1</v>
      </c>
      <c r="AG6" s="15" t="b">
        <v>1</v>
      </c>
      <c r="AH6" s="14" t="b">
        <v>1</v>
      </c>
      <c r="AI6" s="14" t="b">
        <v>1</v>
      </c>
      <c r="AJ6" s="14" t="b">
        <v>1</v>
      </c>
      <c r="AK6" s="14" t="b">
        <v>1</v>
      </c>
      <c r="AL6" s="14" t="b">
        <v>1</v>
      </c>
      <c r="AM6" s="14" t="b">
        <v>1</v>
      </c>
      <c r="AN6" s="14" t="b">
        <v>1</v>
      </c>
      <c r="AO6" s="14" t="b">
        <v>1</v>
      </c>
      <c r="AP6" s="14" t="b">
        <v>1</v>
      </c>
      <c r="AQ6" s="14" t="b">
        <v>1</v>
      </c>
      <c r="AR6" s="14" t="b">
        <v>1</v>
      </c>
      <c r="AS6" s="14" t="b">
        <v>1</v>
      </c>
      <c r="AT6" s="9" t="s">
        <v>69</v>
      </c>
      <c r="AU6" s="14" t="b">
        <v>1</v>
      </c>
      <c r="AV6" s="17" t="b">
        <v>0</v>
      </c>
      <c r="AW6" s="14" t="b">
        <v>1</v>
      </c>
      <c r="AX6" s="9">
        <v>21.0</v>
      </c>
      <c r="AY6" s="19">
        <v>67.0</v>
      </c>
    </row>
    <row r="7" ht="30.0" customHeight="1">
      <c r="A7" s="20">
        <v>6.0</v>
      </c>
      <c r="B7" s="21">
        <v>8.718519427E9</v>
      </c>
      <c r="C7" s="21" t="s">
        <v>90</v>
      </c>
      <c r="D7" s="21" t="s">
        <v>91</v>
      </c>
      <c r="E7" s="21" t="s">
        <v>53</v>
      </c>
      <c r="F7" s="21" t="s">
        <v>92</v>
      </c>
      <c r="G7" s="26" t="s">
        <v>88</v>
      </c>
      <c r="H7" s="26" t="s">
        <v>84</v>
      </c>
      <c r="I7" s="21" t="s">
        <v>70</v>
      </c>
      <c r="J7" s="22">
        <v>1290000.0</v>
      </c>
      <c r="K7" s="23">
        <v>799000.0</v>
      </c>
      <c r="L7" s="24">
        <v>45059.0</v>
      </c>
      <c r="M7" s="21" t="s">
        <v>93</v>
      </c>
      <c r="N7" s="25" t="s">
        <v>59</v>
      </c>
      <c r="O7" s="21" t="s">
        <v>86</v>
      </c>
      <c r="P7" s="26" t="b">
        <v>1</v>
      </c>
      <c r="Q7" s="21" t="s">
        <v>94</v>
      </c>
      <c r="R7" s="21" t="s">
        <v>62</v>
      </c>
      <c r="S7" s="26" t="s">
        <v>63</v>
      </c>
      <c r="T7" s="21" t="s">
        <v>95</v>
      </c>
      <c r="U7" s="26" t="s">
        <v>65</v>
      </c>
      <c r="V7" s="26"/>
      <c r="W7" s="21" t="s">
        <v>73</v>
      </c>
      <c r="X7" s="21" t="s">
        <v>68</v>
      </c>
      <c r="Y7" s="27" t="b">
        <v>1</v>
      </c>
      <c r="Z7" s="27" t="b">
        <v>1</v>
      </c>
      <c r="AA7" s="16" t="b">
        <v>0</v>
      </c>
      <c r="AB7" s="27" t="b">
        <v>1</v>
      </c>
      <c r="AC7" s="27" t="b">
        <v>1</v>
      </c>
      <c r="AD7" s="27" t="b">
        <v>1</v>
      </c>
      <c r="AE7" s="16" t="b">
        <v>0</v>
      </c>
      <c r="AF7" s="27" t="b">
        <v>1</v>
      </c>
      <c r="AG7" s="27" t="b">
        <v>1</v>
      </c>
      <c r="AH7" s="26" t="b">
        <v>1</v>
      </c>
      <c r="AI7" s="26" t="b">
        <v>1</v>
      </c>
      <c r="AJ7" s="26" t="b">
        <v>1</v>
      </c>
      <c r="AK7" s="26" t="b">
        <v>1</v>
      </c>
      <c r="AL7" s="26" t="b">
        <v>1</v>
      </c>
      <c r="AM7" s="18" t="b">
        <v>0</v>
      </c>
      <c r="AN7" s="26" t="b">
        <v>1</v>
      </c>
      <c r="AO7" s="26" t="b">
        <v>1</v>
      </c>
      <c r="AP7" s="26" t="b">
        <v>1</v>
      </c>
      <c r="AQ7" s="26" t="b">
        <v>1</v>
      </c>
      <c r="AR7" s="26" t="b">
        <v>1</v>
      </c>
      <c r="AS7" s="26" t="b">
        <v>1</v>
      </c>
      <c r="AT7" s="21" t="s">
        <v>69</v>
      </c>
      <c r="AU7" s="26" t="b">
        <v>1</v>
      </c>
      <c r="AV7" s="17" t="b">
        <v>0</v>
      </c>
      <c r="AW7" s="26" t="b">
        <v>1</v>
      </c>
      <c r="AX7" s="21">
        <v>22.0</v>
      </c>
      <c r="AY7" s="28">
        <v>73.0</v>
      </c>
    </row>
    <row r="8" ht="30.0" customHeight="1">
      <c r="A8" s="8">
        <v>7.0</v>
      </c>
      <c r="B8" s="9">
        <v>1.0842671678E10</v>
      </c>
      <c r="C8" s="9" t="s">
        <v>96</v>
      </c>
      <c r="D8" s="9" t="s">
        <v>97</v>
      </c>
      <c r="E8" s="9" t="s">
        <v>53</v>
      </c>
      <c r="F8" s="9" t="s">
        <v>98</v>
      </c>
      <c r="G8" s="14" t="s">
        <v>88</v>
      </c>
      <c r="H8" s="14" t="s">
        <v>84</v>
      </c>
      <c r="I8" s="9" t="s">
        <v>70</v>
      </c>
      <c r="J8" s="10">
        <v>1190000.0</v>
      </c>
      <c r="K8" s="11"/>
      <c r="L8" s="12">
        <v>45541.0</v>
      </c>
      <c r="M8" s="9" t="s">
        <v>99</v>
      </c>
      <c r="N8" s="13" t="s">
        <v>59</v>
      </c>
      <c r="O8" s="13" t="s">
        <v>60</v>
      </c>
      <c r="P8" s="14" t="b">
        <v>1</v>
      </c>
      <c r="Q8" s="9" t="s">
        <v>78</v>
      </c>
      <c r="R8" s="9" t="s">
        <v>100</v>
      </c>
      <c r="S8" s="14" t="s">
        <v>63</v>
      </c>
      <c r="T8" s="9" t="s">
        <v>101</v>
      </c>
      <c r="U8" s="14" t="s">
        <v>65</v>
      </c>
      <c r="V8" s="14"/>
      <c r="W8" s="9" t="s">
        <v>73</v>
      </c>
      <c r="X8" s="9" t="s">
        <v>102</v>
      </c>
      <c r="Y8" s="15" t="b">
        <v>1</v>
      </c>
      <c r="Z8" s="15" t="b">
        <v>1</v>
      </c>
      <c r="AA8" s="16" t="b">
        <v>0</v>
      </c>
      <c r="AB8" s="15" t="b">
        <v>1</v>
      </c>
      <c r="AC8" s="15" t="b">
        <v>1</v>
      </c>
      <c r="AD8" s="15" t="b">
        <v>1</v>
      </c>
      <c r="AE8" s="16" t="b">
        <v>0</v>
      </c>
      <c r="AF8" s="15" t="b">
        <v>1</v>
      </c>
      <c r="AG8" s="15" t="b">
        <v>1</v>
      </c>
      <c r="AH8" s="18" t="b">
        <v>0</v>
      </c>
      <c r="AI8" s="14" t="b">
        <v>1</v>
      </c>
      <c r="AJ8" s="14" t="b">
        <v>1</v>
      </c>
      <c r="AK8" s="14" t="b">
        <v>1</v>
      </c>
      <c r="AL8" s="14" t="b">
        <v>1</v>
      </c>
      <c r="AM8" s="18" t="b">
        <v>0</v>
      </c>
      <c r="AN8" s="14" t="b">
        <v>1</v>
      </c>
      <c r="AO8" s="14" t="b">
        <v>1</v>
      </c>
      <c r="AP8" s="14" t="b">
        <v>1</v>
      </c>
      <c r="AQ8" s="17" t="b">
        <v>0</v>
      </c>
      <c r="AR8" s="14" t="b">
        <v>1</v>
      </c>
      <c r="AS8" s="14" t="b">
        <v>1</v>
      </c>
      <c r="AT8" s="9" t="s">
        <v>69</v>
      </c>
      <c r="AU8" s="14" t="b">
        <v>1</v>
      </c>
      <c r="AV8" s="17" t="b">
        <v>0</v>
      </c>
      <c r="AW8" s="18" t="b">
        <v>0</v>
      </c>
      <c r="AX8" s="9">
        <v>16.0</v>
      </c>
      <c r="AY8" s="19">
        <v>42.0</v>
      </c>
    </row>
    <row r="9" ht="30.0" customHeight="1">
      <c r="A9" s="20">
        <v>8.0</v>
      </c>
      <c r="B9" s="21">
        <v>5.757072087E9</v>
      </c>
      <c r="C9" s="21" t="s">
        <v>103</v>
      </c>
      <c r="D9" s="21" t="s">
        <v>104</v>
      </c>
      <c r="E9" s="21" t="s">
        <v>105</v>
      </c>
      <c r="F9" s="21" t="s">
        <v>106</v>
      </c>
      <c r="G9" s="21" t="s">
        <v>107</v>
      </c>
      <c r="H9" s="21" t="s">
        <v>108</v>
      </c>
      <c r="I9" s="21" t="s">
        <v>109</v>
      </c>
      <c r="J9" s="22">
        <v>239000.0</v>
      </c>
      <c r="K9" s="23">
        <v>169000.0</v>
      </c>
      <c r="L9" s="24">
        <v>44378.0</v>
      </c>
      <c r="M9" s="21" t="s">
        <v>110</v>
      </c>
      <c r="N9" s="25" t="s">
        <v>59</v>
      </c>
      <c r="O9" s="21" t="s">
        <v>86</v>
      </c>
      <c r="P9" s="18" t="b">
        <v>0</v>
      </c>
      <c r="Q9" s="21" t="s">
        <v>111</v>
      </c>
      <c r="R9" s="21" t="s">
        <v>112</v>
      </c>
      <c r="S9" s="21" t="s">
        <v>113</v>
      </c>
      <c r="T9" s="21" t="s">
        <v>114</v>
      </c>
      <c r="U9" s="21" t="s">
        <v>115</v>
      </c>
      <c r="V9" s="21"/>
      <c r="W9" s="21" t="s">
        <v>116</v>
      </c>
      <c r="X9" s="21" t="s">
        <v>117</v>
      </c>
      <c r="Y9" s="27" t="b">
        <v>1</v>
      </c>
      <c r="Z9" s="27" t="b">
        <v>1</v>
      </c>
      <c r="AA9" s="27" t="b">
        <v>1</v>
      </c>
      <c r="AB9" s="27" t="b">
        <v>1</v>
      </c>
      <c r="AC9" s="16" t="b">
        <v>0</v>
      </c>
      <c r="AD9" s="16" t="b">
        <v>0</v>
      </c>
      <c r="AE9" s="16" t="b">
        <v>0</v>
      </c>
      <c r="AF9" s="16" t="b">
        <v>0</v>
      </c>
      <c r="AG9" s="27" t="b">
        <v>1</v>
      </c>
      <c r="AH9" s="18" t="b">
        <v>0</v>
      </c>
      <c r="AI9" s="18" t="b">
        <v>0</v>
      </c>
      <c r="AJ9" s="18" t="b">
        <v>0</v>
      </c>
      <c r="AK9" s="18" t="b">
        <v>0</v>
      </c>
      <c r="AL9" s="26" t="b">
        <v>1</v>
      </c>
      <c r="AM9" s="18" t="b">
        <v>0</v>
      </c>
      <c r="AN9" s="21" t="b">
        <v>1</v>
      </c>
      <c r="AO9" s="17" t="b">
        <v>0</v>
      </c>
      <c r="AP9" s="17" t="b">
        <v>0</v>
      </c>
      <c r="AQ9" s="17" t="b">
        <v>0</v>
      </c>
      <c r="AR9" s="17" t="b">
        <v>0</v>
      </c>
      <c r="AS9" s="17" t="b">
        <v>0</v>
      </c>
      <c r="AT9" s="17" t="b">
        <v>0</v>
      </c>
      <c r="AU9" s="17" t="b">
        <v>0</v>
      </c>
      <c r="AV9" s="17" t="b">
        <v>0</v>
      </c>
      <c r="AW9" s="18" t="b">
        <v>0</v>
      </c>
      <c r="AX9" s="21">
        <v>14.0</v>
      </c>
      <c r="AY9" s="28">
        <v>20.0</v>
      </c>
    </row>
    <row r="10" ht="30.0" customHeight="1">
      <c r="A10" s="8">
        <v>9.0</v>
      </c>
      <c r="B10" s="9">
        <v>1.0006844027E10</v>
      </c>
      <c r="C10" s="9" t="s">
        <v>118</v>
      </c>
      <c r="D10" s="9" t="s">
        <v>119</v>
      </c>
      <c r="E10" s="9" t="s">
        <v>105</v>
      </c>
      <c r="F10" s="9" t="s">
        <v>106</v>
      </c>
      <c r="G10" s="9" t="s">
        <v>120</v>
      </c>
      <c r="H10" s="9" t="s">
        <v>121</v>
      </c>
      <c r="I10" s="9" t="s">
        <v>76</v>
      </c>
      <c r="J10" s="10">
        <v>459000.0</v>
      </c>
      <c r="K10" s="11"/>
      <c r="L10" s="12">
        <v>45323.0</v>
      </c>
      <c r="M10" s="9" t="s">
        <v>122</v>
      </c>
      <c r="N10" s="13" t="s">
        <v>59</v>
      </c>
      <c r="O10" s="13" t="s">
        <v>60</v>
      </c>
      <c r="P10" s="14" t="b">
        <v>1</v>
      </c>
      <c r="Q10" s="9" t="s">
        <v>123</v>
      </c>
      <c r="R10" s="14" t="s">
        <v>124</v>
      </c>
      <c r="S10" s="9" t="s">
        <v>113</v>
      </c>
      <c r="T10" s="9" t="s">
        <v>125</v>
      </c>
      <c r="U10" s="9" t="s">
        <v>115</v>
      </c>
      <c r="V10" s="9"/>
      <c r="W10" s="9" t="s">
        <v>126</v>
      </c>
      <c r="X10" s="9" t="s">
        <v>117</v>
      </c>
      <c r="Y10" s="15" t="b">
        <v>1</v>
      </c>
      <c r="Z10" s="15" t="b">
        <v>1</v>
      </c>
      <c r="AA10" s="16" t="b">
        <v>0</v>
      </c>
      <c r="AB10" s="15" t="b">
        <v>1</v>
      </c>
      <c r="AC10" s="16" t="b">
        <v>0</v>
      </c>
      <c r="AD10" s="15" t="b">
        <v>1</v>
      </c>
      <c r="AE10" s="16" t="b">
        <v>0</v>
      </c>
      <c r="AF10" s="16" t="b">
        <v>0</v>
      </c>
      <c r="AG10" s="15" t="b">
        <v>1</v>
      </c>
      <c r="AH10" s="18" t="b">
        <v>0</v>
      </c>
      <c r="AI10" s="14" t="b">
        <v>1</v>
      </c>
      <c r="AJ10" s="18" t="b">
        <v>0</v>
      </c>
      <c r="AK10" s="14" t="b">
        <v>1</v>
      </c>
      <c r="AL10" s="14" t="b">
        <v>1</v>
      </c>
      <c r="AM10" s="18" t="b">
        <v>0</v>
      </c>
      <c r="AN10" s="9" t="b">
        <v>1</v>
      </c>
      <c r="AO10" s="17" t="b">
        <v>0</v>
      </c>
      <c r="AP10" s="9" t="b">
        <v>1</v>
      </c>
      <c r="AQ10" s="17" t="b">
        <v>0</v>
      </c>
      <c r="AR10" s="9" t="b">
        <v>1</v>
      </c>
      <c r="AS10" s="9" t="b">
        <v>1</v>
      </c>
      <c r="AT10" s="17" t="b">
        <v>0</v>
      </c>
      <c r="AU10" s="17" t="b">
        <v>0</v>
      </c>
      <c r="AV10" s="17" t="b">
        <v>0</v>
      </c>
      <c r="AW10" s="18" t="b">
        <v>0</v>
      </c>
      <c r="AX10" s="9">
        <v>11.0</v>
      </c>
      <c r="AY10" s="19">
        <v>19.0</v>
      </c>
    </row>
    <row r="11" ht="30.0" customHeight="1">
      <c r="A11" s="20">
        <v>10.0</v>
      </c>
      <c r="B11" s="21">
        <v>1.0006842669E10</v>
      </c>
      <c r="C11" s="21" t="s">
        <v>127</v>
      </c>
      <c r="D11" s="21" t="s">
        <v>128</v>
      </c>
      <c r="E11" s="21" t="s">
        <v>105</v>
      </c>
      <c r="F11" s="21" t="s">
        <v>106</v>
      </c>
      <c r="G11" s="21" t="s">
        <v>129</v>
      </c>
      <c r="H11" s="21" t="s">
        <v>130</v>
      </c>
      <c r="I11" s="21" t="s">
        <v>76</v>
      </c>
      <c r="J11" s="22">
        <v>399000.0</v>
      </c>
      <c r="K11" s="23"/>
      <c r="L11" s="24">
        <v>45323.0</v>
      </c>
      <c r="M11" s="21" t="s">
        <v>131</v>
      </c>
      <c r="N11" s="25" t="s">
        <v>59</v>
      </c>
      <c r="O11" s="25" t="s">
        <v>60</v>
      </c>
      <c r="P11" s="26" t="b">
        <v>1</v>
      </c>
      <c r="Q11" s="21" t="s">
        <v>123</v>
      </c>
      <c r="R11" s="26" t="s">
        <v>124</v>
      </c>
      <c r="S11" s="21" t="s">
        <v>113</v>
      </c>
      <c r="T11" s="21" t="s">
        <v>125</v>
      </c>
      <c r="U11" s="21" t="s">
        <v>115</v>
      </c>
      <c r="V11" s="21"/>
      <c r="W11" s="21" t="s">
        <v>126</v>
      </c>
      <c r="X11" s="21" t="s">
        <v>117</v>
      </c>
      <c r="Y11" s="27" t="b">
        <v>1</v>
      </c>
      <c r="Z11" s="27" t="b">
        <v>1</v>
      </c>
      <c r="AA11" s="16" t="b">
        <v>0</v>
      </c>
      <c r="AB11" s="27" t="b">
        <v>1</v>
      </c>
      <c r="AC11" s="16" t="b">
        <v>0</v>
      </c>
      <c r="AD11" s="27" t="b">
        <v>1</v>
      </c>
      <c r="AE11" s="16" t="b">
        <v>0</v>
      </c>
      <c r="AF11" s="16" t="b">
        <v>0</v>
      </c>
      <c r="AG11" s="27" t="b">
        <v>1</v>
      </c>
      <c r="AH11" s="26" t="b">
        <v>1</v>
      </c>
      <c r="AI11" s="18" t="b">
        <v>0</v>
      </c>
      <c r="AJ11" s="18" t="b">
        <v>0</v>
      </c>
      <c r="AK11" s="26" t="b">
        <v>1</v>
      </c>
      <c r="AL11" s="26" t="b">
        <v>1</v>
      </c>
      <c r="AM11" s="18" t="b">
        <v>0</v>
      </c>
      <c r="AN11" s="21" t="b">
        <v>1</v>
      </c>
      <c r="AO11" s="17" t="b">
        <v>0</v>
      </c>
      <c r="AP11" s="21" t="b">
        <v>1</v>
      </c>
      <c r="AQ11" s="17" t="b">
        <v>0</v>
      </c>
      <c r="AR11" s="21" t="b">
        <v>1</v>
      </c>
      <c r="AS11" s="21" t="b">
        <v>1</v>
      </c>
      <c r="AT11" s="17" t="b">
        <v>0</v>
      </c>
      <c r="AU11" s="17" t="b">
        <v>0</v>
      </c>
      <c r="AV11" s="17" t="b">
        <v>0</v>
      </c>
      <c r="AW11" s="18" t="b">
        <v>0</v>
      </c>
      <c r="AX11" s="21">
        <v>11.0</v>
      </c>
      <c r="AY11" s="28">
        <v>19.0</v>
      </c>
    </row>
    <row r="12" ht="30.0" customHeight="1">
      <c r="A12" s="8">
        <v>11.0</v>
      </c>
      <c r="B12" s="9">
        <v>8.255898505E9</v>
      </c>
      <c r="C12" s="9" t="s">
        <v>132</v>
      </c>
      <c r="D12" s="9" t="s">
        <v>133</v>
      </c>
      <c r="E12" s="9" t="s">
        <v>134</v>
      </c>
      <c r="F12" s="9" t="s">
        <v>106</v>
      </c>
      <c r="G12" s="9" t="s">
        <v>135</v>
      </c>
      <c r="H12" s="9" t="s">
        <v>136</v>
      </c>
      <c r="I12" s="9" t="s">
        <v>137</v>
      </c>
      <c r="J12" s="10">
        <v>589000.0</v>
      </c>
      <c r="K12" s="11"/>
      <c r="L12" s="12">
        <v>44986.0</v>
      </c>
      <c r="M12" s="9" t="s">
        <v>138</v>
      </c>
      <c r="N12" s="13" t="s">
        <v>59</v>
      </c>
      <c r="O12" s="13" t="s">
        <v>60</v>
      </c>
      <c r="P12" s="14" t="b">
        <v>1</v>
      </c>
      <c r="Q12" s="9" t="s">
        <v>139</v>
      </c>
      <c r="R12" s="14" t="s">
        <v>140</v>
      </c>
      <c r="S12" s="14" t="s">
        <v>63</v>
      </c>
      <c r="T12" s="9" t="s">
        <v>141</v>
      </c>
      <c r="U12" s="9" t="s">
        <v>115</v>
      </c>
      <c r="V12" s="9"/>
      <c r="W12" s="9" t="s">
        <v>116</v>
      </c>
      <c r="X12" s="9" t="s">
        <v>117</v>
      </c>
      <c r="Y12" s="15" t="b">
        <v>1</v>
      </c>
      <c r="Z12" s="15" t="b">
        <v>1</v>
      </c>
      <c r="AA12" s="16" t="b">
        <v>0</v>
      </c>
      <c r="AB12" s="15" t="b">
        <v>1</v>
      </c>
      <c r="AC12" s="15" t="b">
        <v>1</v>
      </c>
      <c r="AD12" s="15" t="b">
        <v>1</v>
      </c>
      <c r="AE12" s="16" t="b">
        <v>0</v>
      </c>
      <c r="AF12" s="16" t="b">
        <v>0</v>
      </c>
      <c r="AG12" s="15" t="b">
        <v>1</v>
      </c>
      <c r="AH12" s="18" t="b">
        <v>0</v>
      </c>
      <c r="AI12" s="14" t="b">
        <v>1</v>
      </c>
      <c r="AJ12" s="18" t="b">
        <v>0</v>
      </c>
      <c r="AK12" s="14" t="b">
        <v>1</v>
      </c>
      <c r="AL12" s="14" t="b">
        <v>1</v>
      </c>
      <c r="AM12" s="18" t="b">
        <v>0</v>
      </c>
      <c r="AN12" s="9" t="b">
        <v>1</v>
      </c>
      <c r="AO12" s="17" t="b">
        <v>0</v>
      </c>
      <c r="AP12" s="9" t="b">
        <v>1</v>
      </c>
      <c r="AQ12" s="17" t="b">
        <v>0</v>
      </c>
      <c r="AR12" s="9" t="b">
        <v>1</v>
      </c>
      <c r="AS12" s="9" t="b">
        <v>1</v>
      </c>
      <c r="AT12" s="17" t="b">
        <v>0</v>
      </c>
      <c r="AU12" s="9" t="b">
        <v>1</v>
      </c>
      <c r="AV12" s="17" t="b">
        <v>0</v>
      </c>
      <c r="AW12" s="18" t="b">
        <v>0</v>
      </c>
      <c r="AX12" s="9">
        <v>13.0</v>
      </c>
      <c r="AY12" s="19">
        <v>20.0</v>
      </c>
    </row>
    <row r="13" ht="30.0" customHeight="1">
      <c r="A13" s="20">
        <v>12.0</v>
      </c>
      <c r="B13" s="21">
        <v>8.255898604E9</v>
      </c>
      <c r="C13" s="21" t="s">
        <v>142</v>
      </c>
      <c r="D13" s="21" t="s">
        <v>143</v>
      </c>
      <c r="E13" s="21" t="s">
        <v>134</v>
      </c>
      <c r="F13" s="21" t="s">
        <v>106</v>
      </c>
      <c r="G13" s="21" t="s">
        <v>144</v>
      </c>
      <c r="H13" s="21" t="s">
        <v>145</v>
      </c>
      <c r="I13" s="21" t="s">
        <v>109</v>
      </c>
      <c r="J13" s="22">
        <v>589000.0</v>
      </c>
      <c r="K13" s="23"/>
      <c r="L13" s="24">
        <v>44986.0</v>
      </c>
      <c r="M13" s="21" t="s">
        <v>146</v>
      </c>
      <c r="N13" s="25" t="s">
        <v>59</v>
      </c>
      <c r="O13" s="25" t="s">
        <v>60</v>
      </c>
      <c r="P13" s="26" t="b">
        <v>1</v>
      </c>
      <c r="Q13" s="21" t="s">
        <v>147</v>
      </c>
      <c r="R13" s="26" t="s">
        <v>140</v>
      </c>
      <c r="S13" s="26" t="s">
        <v>63</v>
      </c>
      <c r="T13" s="21" t="s">
        <v>125</v>
      </c>
      <c r="U13" s="21" t="s">
        <v>115</v>
      </c>
      <c r="V13" s="21"/>
      <c r="W13" s="21" t="s">
        <v>148</v>
      </c>
      <c r="X13" s="21" t="s">
        <v>117</v>
      </c>
      <c r="Y13" s="27" t="b">
        <v>1</v>
      </c>
      <c r="Z13" s="27" t="b">
        <v>1</v>
      </c>
      <c r="AA13" s="16" t="b">
        <v>0</v>
      </c>
      <c r="AB13" s="27" t="b">
        <v>1</v>
      </c>
      <c r="AC13" s="27" t="b">
        <v>1</v>
      </c>
      <c r="AD13" s="27" t="b">
        <v>1</v>
      </c>
      <c r="AE13" s="16" t="b">
        <v>0</v>
      </c>
      <c r="AF13" s="16" t="b">
        <v>0</v>
      </c>
      <c r="AG13" s="27" t="b">
        <v>1</v>
      </c>
      <c r="AH13" s="18" t="b">
        <v>0</v>
      </c>
      <c r="AI13" s="26" t="b">
        <v>1</v>
      </c>
      <c r="AJ13" s="18" t="b">
        <v>0</v>
      </c>
      <c r="AK13" s="26" t="b">
        <v>1</v>
      </c>
      <c r="AL13" s="26" t="b">
        <v>1</v>
      </c>
      <c r="AM13" s="18" t="b">
        <v>0</v>
      </c>
      <c r="AN13" s="21" t="b">
        <v>1</v>
      </c>
      <c r="AO13" s="17" t="b">
        <v>0</v>
      </c>
      <c r="AP13" s="21" t="b">
        <v>1</v>
      </c>
      <c r="AQ13" s="17" t="b">
        <v>0</v>
      </c>
      <c r="AR13" s="21" t="b">
        <v>1</v>
      </c>
      <c r="AS13" s="21" t="b">
        <v>1</v>
      </c>
      <c r="AT13" s="17" t="b">
        <v>0</v>
      </c>
      <c r="AU13" s="21" t="b">
        <v>1</v>
      </c>
      <c r="AV13" s="17" t="b">
        <v>0</v>
      </c>
      <c r="AW13" s="18" t="b">
        <v>0</v>
      </c>
      <c r="AX13" s="21">
        <v>15.0</v>
      </c>
      <c r="AY13" s="28">
        <v>24.0</v>
      </c>
    </row>
    <row r="14" ht="30.0" customHeight="1">
      <c r="A14" s="8">
        <v>13.0</v>
      </c>
      <c r="B14" s="9">
        <v>8.313796209E9</v>
      </c>
      <c r="C14" s="9" t="s">
        <v>149</v>
      </c>
      <c r="D14" s="9" t="s">
        <v>150</v>
      </c>
      <c r="E14" s="9" t="s">
        <v>151</v>
      </c>
      <c r="F14" s="9" t="s">
        <v>152</v>
      </c>
      <c r="G14" s="9" t="s">
        <v>153</v>
      </c>
      <c r="H14" s="9" t="s">
        <v>154</v>
      </c>
      <c r="I14" s="9" t="s">
        <v>70</v>
      </c>
      <c r="J14" s="10">
        <v>819000.0</v>
      </c>
      <c r="K14" s="11"/>
      <c r="L14" s="12">
        <v>44986.0</v>
      </c>
      <c r="M14" s="9" t="s">
        <v>155</v>
      </c>
      <c r="N14" s="13" t="s">
        <v>59</v>
      </c>
      <c r="O14" s="13" t="s">
        <v>60</v>
      </c>
      <c r="P14" s="14" t="b">
        <v>1</v>
      </c>
      <c r="Q14" s="9" t="s">
        <v>156</v>
      </c>
      <c r="R14" s="14" t="s">
        <v>62</v>
      </c>
      <c r="S14" s="14" t="s">
        <v>63</v>
      </c>
      <c r="T14" s="9" t="s">
        <v>157</v>
      </c>
      <c r="U14" s="9" t="s">
        <v>115</v>
      </c>
      <c r="V14" s="9"/>
      <c r="W14" s="9" t="s">
        <v>73</v>
      </c>
      <c r="X14" s="9" t="s">
        <v>68</v>
      </c>
      <c r="Y14" s="15" t="b">
        <v>1</v>
      </c>
      <c r="Z14" s="15" t="b">
        <v>1</v>
      </c>
      <c r="AA14" s="16" t="b">
        <v>0</v>
      </c>
      <c r="AB14" s="15" t="b">
        <v>1</v>
      </c>
      <c r="AC14" s="15" t="b">
        <v>1</v>
      </c>
      <c r="AD14" s="15" t="b">
        <v>1</v>
      </c>
      <c r="AE14" s="16" t="b">
        <v>0</v>
      </c>
      <c r="AF14" s="15" t="b">
        <v>1</v>
      </c>
      <c r="AG14" s="15" t="b">
        <v>1</v>
      </c>
      <c r="AH14" s="18" t="b">
        <v>0</v>
      </c>
      <c r="AI14" s="14" t="b">
        <v>1</v>
      </c>
      <c r="AJ14" s="14" t="b">
        <v>1</v>
      </c>
      <c r="AK14" s="14" t="b">
        <v>1</v>
      </c>
      <c r="AL14" s="14" t="b">
        <v>1</v>
      </c>
      <c r="AM14" s="18" t="b">
        <v>0</v>
      </c>
      <c r="AN14" s="9" t="b">
        <v>1</v>
      </c>
      <c r="AO14" s="9" t="b">
        <v>1</v>
      </c>
      <c r="AP14" s="9" t="b">
        <v>1</v>
      </c>
      <c r="AQ14" s="17" t="b">
        <v>0</v>
      </c>
      <c r="AR14" s="9" t="b">
        <v>1</v>
      </c>
      <c r="AS14" s="9" t="b">
        <v>1</v>
      </c>
      <c r="AT14" s="17" t="b">
        <v>0</v>
      </c>
      <c r="AU14" s="9" t="b">
        <v>1</v>
      </c>
      <c r="AV14" s="17" t="b">
        <v>0</v>
      </c>
      <c r="AW14" s="18" t="b">
        <v>0</v>
      </c>
      <c r="AX14" s="9">
        <v>23.0</v>
      </c>
      <c r="AY14" s="19">
        <v>31.0</v>
      </c>
    </row>
    <row r="15" ht="30.0" customHeight="1">
      <c r="A15" s="20">
        <v>14.0</v>
      </c>
      <c r="B15" s="21">
        <v>1.0842664841E10</v>
      </c>
      <c r="C15" s="21" t="s">
        <v>158</v>
      </c>
      <c r="D15" s="21" t="s">
        <v>159</v>
      </c>
      <c r="E15" s="21" t="s">
        <v>53</v>
      </c>
      <c r="F15" s="21" t="s">
        <v>54</v>
      </c>
      <c r="G15" s="21" t="s">
        <v>83</v>
      </c>
      <c r="H15" s="26" t="s">
        <v>84</v>
      </c>
      <c r="I15" s="21" t="s">
        <v>57</v>
      </c>
      <c r="J15" s="22">
        <v>1490000.0</v>
      </c>
      <c r="K15" s="23"/>
      <c r="L15" s="24">
        <v>45541.0</v>
      </c>
      <c r="M15" s="21" t="s">
        <v>160</v>
      </c>
      <c r="N15" s="25" t="s">
        <v>59</v>
      </c>
      <c r="O15" s="21" t="s">
        <v>86</v>
      </c>
      <c r="P15" s="26" t="b">
        <v>1</v>
      </c>
      <c r="Q15" s="21" t="s">
        <v>61</v>
      </c>
      <c r="R15" s="26" t="s">
        <v>62</v>
      </c>
      <c r="S15" s="26" t="s">
        <v>63</v>
      </c>
      <c r="T15" s="21" t="s">
        <v>161</v>
      </c>
      <c r="U15" s="26" t="s">
        <v>65</v>
      </c>
      <c r="V15" s="21"/>
      <c r="W15" s="26" t="s">
        <v>67</v>
      </c>
      <c r="X15" s="21" t="s">
        <v>68</v>
      </c>
      <c r="Y15" s="27" t="b">
        <v>1</v>
      </c>
      <c r="Z15" s="27" t="b">
        <v>1</v>
      </c>
      <c r="AA15" s="16" t="b">
        <v>0</v>
      </c>
      <c r="AB15" s="27" t="b">
        <v>1</v>
      </c>
      <c r="AC15" s="27" t="b">
        <v>1</v>
      </c>
      <c r="AD15" s="27" t="b">
        <v>1</v>
      </c>
      <c r="AE15" s="16" t="b">
        <v>0</v>
      </c>
      <c r="AF15" s="27" t="b">
        <v>1</v>
      </c>
      <c r="AG15" s="27" t="b">
        <v>1</v>
      </c>
      <c r="AH15" s="26" t="b">
        <v>1</v>
      </c>
      <c r="AI15" s="26" t="b">
        <v>1</v>
      </c>
      <c r="AJ15" s="26" t="b">
        <v>1</v>
      </c>
      <c r="AK15" s="26" t="b">
        <v>1</v>
      </c>
      <c r="AL15" s="26" t="b">
        <v>1</v>
      </c>
      <c r="AM15" s="18" t="b">
        <v>0</v>
      </c>
      <c r="AN15" s="26" t="b">
        <v>1</v>
      </c>
      <c r="AO15" s="26" t="b">
        <v>1</v>
      </c>
      <c r="AP15" s="26" t="b">
        <v>1</v>
      </c>
      <c r="AQ15" s="26" t="b">
        <v>1</v>
      </c>
      <c r="AR15" s="26" t="b">
        <v>1</v>
      </c>
      <c r="AS15" s="26" t="b">
        <v>1</v>
      </c>
      <c r="AT15" s="21" t="s">
        <v>69</v>
      </c>
      <c r="AU15" s="26" t="b">
        <v>1</v>
      </c>
      <c r="AV15" s="17" t="b">
        <v>0</v>
      </c>
      <c r="AW15" s="26" t="b">
        <v>1</v>
      </c>
      <c r="AX15" s="21">
        <v>36.0</v>
      </c>
      <c r="AY15" s="28">
        <v>120.0</v>
      </c>
    </row>
    <row r="16" ht="30.0" customHeight="1">
      <c r="A16" s="8">
        <v>15.0</v>
      </c>
      <c r="B16" s="9">
        <v>8.78227228E9</v>
      </c>
      <c r="C16" s="9" t="s">
        <v>162</v>
      </c>
      <c r="D16" s="9" t="s">
        <v>163</v>
      </c>
      <c r="E16" s="9" t="s">
        <v>164</v>
      </c>
      <c r="F16" s="9" t="s">
        <v>165</v>
      </c>
      <c r="G16" s="9" t="s">
        <v>83</v>
      </c>
      <c r="H16" s="14" t="s">
        <v>84</v>
      </c>
      <c r="I16" s="9" t="s">
        <v>70</v>
      </c>
      <c r="J16" s="10">
        <v>990000.0</v>
      </c>
      <c r="K16" s="11"/>
      <c r="L16" s="12">
        <v>45105.0</v>
      </c>
      <c r="M16" s="9" t="s">
        <v>166</v>
      </c>
      <c r="N16" s="13" t="s">
        <v>59</v>
      </c>
      <c r="O16" s="13" t="s">
        <v>60</v>
      </c>
      <c r="P16" s="14" t="b">
        <v>1</v>
      </c>
      <c r="Q16" s="9" t="s">
        <v>167</v>
      </c>
      <c r="R16" s="9" t="s">
        <v>100</v>
      </c>
      <c r="S16" s="9" t="s">
        <v>63</v>
      </c>
      <c r="T16" s="9" t="s">
        <v>168</v>
      </c>
      <c r="U16" s="9" t="s">
        <v>115</v>
      </c>
      <c r="V16" s="9"/>
      <c r="W16" s="9" t="s">
        <v>73</v>
      </c>
      <c r="X16" s="9" t="s">
        <v>169</v>
      </c>
      <c r="Y16" s="15" t="b">
        <v>1</v>
      </c>
      <c r="Z16" s="15" t="b">
        <v>1</v>
      </c>
      <c r="AA16" s="15" t="b">
        <v>1</v>
      </c>
      <c r="AB16" s="15" t="b">
        <v>1</v>
      </c>
      <c r="AC16" s="16" t="b">
        <v>0</v>
      </c>
      <c r="AD16" s="15" t="b">
        <v>1</v>
      </c>
      <c r="AE16" s="16" t="b">
        <v>0</v>
      </c>
      <c r="AF16" s="15" t="b">
        <v>1</v>
      </c>
      <c r="AG16" s="15" t="b">
        <v>1</v>
      </c>
      <c r="AH16" s="18" t="b">
        <v>0</v>
      </c>
      <c r="AI16" s="14" t="b">
        <v>1</v>
      </c>
      <c r="AJ16" s="14" t="b">
        <v>1</v>
      </c>
      <c r="AK16" s="14" t="b">
        <v>1</v>
      </c>
      <c r="AL16" s="14" t="b">
        <v>1</v>
      </c>
      <c r="AM16" s="18" t="b">
        <v>0</v>
      </c>
      <c r="AN16" s="14" t="b">
        <v>1</v>
      </c>
      <c r="AO16" s="17" t="b">
        <v>0</v>
      </c>
      <c r="AP16" s="17" t="b">
        <v>0</v>
      </c>
      <c r="AQ16" s="17" t="b">
        <v>0</v>
      </c>
      <c r="AR16" s="14" t="b">
        <v>1</v>
      </c>
      <c r="AS16" s="14" t="b">
        <v>1</v>
      </c>
      <c r="AT16" s="9" t="s">
        <v>69</v>
      </c>
      <c r="AU16" s="17" t="b">
        <v>0</v>
      </c>
      <c r="AV16" s="17" t="b">
        <v>0</v>
      </c>
      <c r="AW16" s="18" t="b">
        <v>0</v>
      </c>
      <c r="AX16" s="9">
        <v>10.0</v>
      </c>
      <c r="AY16" s="19">
        <v>15.0</v>
      </c>
    </row>
    <row r="17" ht="30.0" customHeight="1">
      <c r="A17" s="20">
        <v>16.0</v>
      </c>
      <c r="B17" s="21">
        <v>1.012849087E10</v>
      </c>
      <c r="C17" s="21" t="s">
        <v>170</v>
      </c>
      <c r="D17" s="21" t="s">
        <v>171</v>
      </c>
      <c r="E17" s="21" t="s">
        <v>164</v>
      </c>
      <c r="F17" s="21" t="s">
        <v>165</v>
      </c>
      <c r="G17" s="21" t="s">
        <v>83</v>
      </c>
      <c r="H17" s="26" t="s">
        <v>84</v>
      </c>
      <c r="I17" s="21" t="s">
        <v>70</v>
      </c>
      <c r="J17" s="22">
        <v>1040000.0</v>
      </c>
      <c r="K17" s="23"/>
      <c r="L17" s="24">
        <v>45105.0</v>
      </c>
      <c r="M17" s="21" t="s">
        <v>172</v>
      </c>
      <c r="N17" s="25" t="s">
        <v>59</v>
      </c>
      <c r="O17" s="25" t="s">
        <v>60</v>
      </c>
      <c r="P17" s="26" t="b">
        <v>1</v>
      </c>
      <c r="Q17" s="21" t="s">
        <v>167</v>
      </c>
      <c r="R17" s="21" t="s">
        <v>100</v>
      </c>
      <c r="S17" s="21" t="s">
        <v>63</v>
      </c>
      <c r="T17" s="21" t="s">
        <v>168</v>
      </c>
      <c r="U17" s="21" t="s">
        <v>115</v>
      </c>
      <c r="V17" s="21"/>
      <c r="W17" s="21" t="s">
        <v>73</v>
      </c>
      <c r="X17" s="21" t="s">
        <v>169</v>
      </c>
      <c r="Y17" s="27" t="b">
        <v>1</v>
      </c>
      <c r="Z17" s="27" t="b">
        <v>1</v>
      </c>
      <c r="AA17" s="27" t="b">
        <v>1</v>
      </c>
      <c r="AB17" s="27" t="b">
        <v>1</v>
      </c>
      <c r="AC17" s="16" t="b">
        <v>0</v>
      </c>
      <c r="AD17" s="27" t="b">
        <v>1</v>
      </c>
      <c r="AE17" s="16" t="b">
        <v>0</v>
      </c>
      <c r="AF17" s="27" t="b">
        <v>1</v>
      </c>
      <c r="AG17" s="27" t="b">
        <v>1</v>
      </c>
      <c r="AH17" s="18" t="b">
        <v>0</v>
      </c>
      <c r="AI17" s="26" t="b">
        <v>1</v>
      </c>
      <c r="AJ17" s="26" t="b">
        <v>1</v>
      </c>
      <c r="AK17" s="26" t="b">
        <v>1</v>
      </c>
      <c r="AL17" s="26" t="b">
        <v>1</v>
      </c>
      <c r="AM17" s="18" t="b">
        <v>0</v>
      </c>
      <c r="AN17" s="26" t="b">
        <v>1</v>
      </c>
      <c r="AO17" s="17" t="b">
        <v>0</v>
      </c>
      <c r="AP17" s="17" t="b">
        <v>0</v>
      </c>
      <c r="AQ17" s="17" t="b">
        <v>0</v>
      </c>
      <c r="AR17" s="26" t="b">
        <v>1</v>
      </c>
      <c r="AS17" s="26" t="b">
        <v>1</v>
      </c>
      <c r="AT17" s="26" t="b">
        <v>1</v>
      </c>
      <c r="AU17" s="17" t="b">
        <v>0</v>
      </c>
      <c r="AV17" s="17" t="b">
        <v>0</v>
      </c>
      <c r="AW17" s="18" t="b">
        <v>0</v>
      </c>
      <c r="AX17" s="21">
        <v>10.0</v>
      </c>
      <c r="AY17" s="28">
        <v>15.0</v>
      </c>
    </row>
    <row r="18" ht="30.0" customHeight="1">
      <c r="A18" s="8">
        <v>17.0</v>
      </c>
      <c r="B18" s="9">
        <v>1.0128490872E10</v>
      </c>
      <c r="C18" s="9" t="s">
        <v>170</v>
      </c>
      <c r="D18" s="9" t="s">
        <v>171</v>
      </c>
      <c r="E18" s="9" t="s">
        <v>164</v>
      </c>
      <c r="F18" s="9" t="s">
        <v>165</v>
      </c>
      <c r="G18" s="9" t="s">
        <v>173</v>
      </c>
      <c r="H18" s="9" t="s">
        <v>174</v>
      </c>
      <c r="I18" s="9" t="s">
        <v>109</v>
      </c>
      <c r="J18" s="10">
        <v>998000.0</v>
      </c>
      <c r="K18" s="11"/>
      <c r="L18" s="12">
        <v>45105.0</v>
      </c>
      <c r="M18" s="9" t="s">
        <v>175</v>
      </c>
      <c r="N18" s="13" t="s">
        <v>59</v>
      </c>
      <c r="O18" s="13" t="s">
        <v>60</v>
      </c>
      <c r="P18" s="14" t="b">
        <v>1</v>
      </c>
      <c r="Q18" s="9" t="s">
        <v>176</v>
      </c>
      <c r="R18" s="9" t="s">
        <v>100</v>
      </c>
      <c r="S18" s="9" t="s">
        <v>113</v>
      </c>
      <c r="T18" s="9" t="s">
        <v>177</v>
      </c>
      <c r="U18" s="9" t="s">
        <v>115</v>
      </c>
      <c r="V18" s="9"/>
      <c r="W18" s="9" t="s">
        <v>80</v>
      </c>
      <c r="X18" s="9" t="s">
        <v>169</v>
      </c>
      <c r="Y18" s="15" t="b">
        <v>1</v>
      </c>
      <c r="Z18" s="15" t="b">
        <v>1</v>
      </c>
      <c r="AA18" s="15" t="b">
        <v>1</v>
      </c>
      <c r="AB18" s="15" t="b">
        <v>1</v>
      </c>
      <c r="AC18" s="16" t="b">
        <v>0</v>
      </c>
      <c r="AD18" s="15" t="b">
        <v>1</v>
      </c>
      <c r="AE18" s="16" t="b">
        <v>0</v>
      </c>
      <c r="AF18" s="15" t="b">
        <v>1</v>
      </c>
      <c r="AG18" s="15" t="b">
        <v>1</v>
      </c>
      <c r="AH18" s="18" t="b">
        <v>0</v>
      </c>
      <c r="AI18" s="14" t="b">
        <v>1</v>
      </c>
      <c r="AJ18" s="14" t="b">
        <v>1</v>
      </c>
      <c r="AK18" s="14" t="b">
        <v>1</v>
      </c>
      <c r="AL18" s="14" t="b">
        <v>1</v>
      </c>
      <c r="AM18" s="18" t="b">
        <v>0</v>
      </c>
      <c r="AN18" s="14" t="b">
        <v>1</v>
      </c>
      <c r="AO18" s="17" t="b">
        <v>0</v>
      </c>
      <c r="AP18" s="17" t="b">
        <v>0</v>
      </c>
      <c r="AQ18" s="17" t="b">
        <v>0</v>
      </c>
      <c r="AR18" s="14" t="b">
        <v>1</v>
      </c>
      <c r="AS18" s="14" t="b">
        <v>1</v>
      </c>
      <c r="AT18" s="14" t="b">
        <v>1</v>
      </c>
      <c r="AU18" s="17" t="b">
        <v>0</v>
      </c>
      <c r="AV18" s="17" t="b">
        <v>0</v>
      </c>
      <c r="AW18" s="18" t="b">
        <v>0</v>
      </c>
      <c r="AX18" s="9">
        <v>16.0</v>
      </c>
      <c r="AY18" s="19">
        <v>20.0</v>
      </c>
    </row>
    <row r="19" ht="30.0" customHeight="1">
      <c r="A19" s="20">
        <v>18.0</v>
      </c>
      <c r="B19" s="21">
        <v>1.1549203117E10</v>
      </c>
      <c r="C19" s="21" t="s">
        <v>178</v>
      </c>
      <c r="D19" s="21" t="s">
        <v>179</v>
      </c>
      <c r="E19" s="21" t="s">
        <v>164</v>
      </c>
      <c r="F19" s="21" t="s">
        <v>180</v>
      </c>
      <c r="G19" s="21" t="s">
        <v>181</v>
      </c>
      <c r="H19" s="21" t="s">
        <v>182</v>
      </c>
      <c r="I19" s="25" t="s">
        <v>76</v>
      </c>
      <c r="J19" s="22">
        <v>589000.0</v>
      </c>
      <c r="K19" s="23"/>
      <c r="L19" s="24">
        <v>45720.0</v>
      </c>
      <c r="M19" s="21" t="s">
        <v>183</v>
      </c>
      <c r="N19" s="25" t="s">
        <v>59</v>
      </c>
      <c r="O19" s="25" t="s">
        <v>60</v>
      </c>
      <c r="P19" s="26" t="b">
        <v>1</v>
      </c>
      <c r="Q19" s="21" t="s">
        <v>184</v>
      </c>
      <c r="R19" s="21" t="s">
        <v>124</v>
      </c>
      <c r="S19" s="21" t="s">
        <v>113</v>
      </c>
      <c r="T19" s="21" t="s">
        <v>185</v>
      </c>
      <c r="U19" s="21" t="s">
        <v>115</v>
      </c>
      <c r="V19" s="21"/>
      <c r="W19" s="21" t="s">
        <v>126</v>
      </c>
      <c r="X19" s="21" t="s">
        <v>186</v>
      </c>
      <c r="Y19" s="27" t="b">
        <v>1</v>
      </c>
      <c r="Z19" s="27" t="b">
        <v>1</v>
      </c>
      <c r="AA19" s="27" t="b">
        <v>1</v>
      </c>
      <c r="AB19" s="27" t="b">
        <v>1</v>
      </c>
      <c r="AC19" s="16" t="b">
        <v>0</v>
      </c>
      <c r="AD19" s="27" t="b">
        <v>1</v>
      </c>
      <c r="AE19" s="16" t="b">
        <v>0</v>
      </c>
      <c r="AF19" s="27" t="b">
        <v>1</v>
      </c>
      <c r="AG19" s="27" t="b">
        <v>1</v>
      </c>
      <c r="AH19" s="18" t="b">
        <v>0</v>
      </c>
      <c r="AI19" s="18" t="b">
        <v>0</v>
      </c>
      <c r="AJ19" s="18" t="b">
        <v>0</v>
      </c>
      <c r="AK19" s="18" t="b">
        <v>0</v>
      </c>
      <c r="AL19" s="26" t="b">
        <v>1</v>
      </c>
      <c r="AM19" s="18" t="b">
        <v>0</v>
      </c>
      <c r="AN19" s="26" t="b">
        <v>1</v>
      </c>
      <c r="AO19" s="17" t="b">
        <v>0</v>
      </c>
      <c r="AP19" s="17" t="b">
        <v>0</v>
      </c>
      <c r="AQ19" s="17" t="b">
        <v>0</v>
      </c>
      <c r="AR19" s="26" t="b">
        <v>1</v>
      </c>
      <c r="AS19" s="17" t="b">
        <v>0</v>
      </c>
      <c r="AT19" s="21" t="s">
        <v>69</v>
      </c>
      <c r="AU19" s="17" t="b">
        <v>0</v>
      </c>
      <c r="AV19" s="17" t="b">
        <v>0</v>
      </c>
      <c r="AW19" s="18" t="b">
        <v>0</v>
      </c>
      <c r="AX19" s="21">
        <v>10.0</v>
      </c>
      <c r="AY19" s="28">
        <v>15.0</v>
      </c>
    </row>
    <row r="20" ht="30.0" customHeight="1">
      <c r="A20" s="8">
        <v>19.0</v>
      </c>
      <c r="B20" s="9">
        <v>6.54177233E9</v>
      </c>
      <c r="C20" s="9" t="s">
        <v>187</v>
      </c>
      <c r="D20" s="9" t="s">
        <v>188</v>
      </c>
      <c r="E20" s="9" t="s">
        <v>189</v>
      </c>
      <c r="F20" s="9" t="s">
        <v>190</v>
      </c>
      <c r="G20" s="9" t="s">
        <v>191</v>
      </c>
      <c r="H20" s="9" t="s">
        <v>192</v>
      </c>
      <c r="I20" s="9" t="s">
        <v>193</v>
      </c>
      <c r="J20" s="10">
        <v>849000.0</v>
      </c>
      <c r="K20" s="11"/>
      <c r="L20" s="12">
        <v>45308.0</v>
      </c>
      <c r="M20" s="9" t="s">
        <v>194</v>
      </c>
      <c r="N20" s="9" t="s">
        <v>195</v>
      </c>
      <c r="O20" s="9" t="s">
        <v>86</v>
      </c>
      <c r="P20" s="18" t="b">
        <v>0</v>
      </c>
      <c r="Q20" s="9" t="s">
        <v>196</v>
      </c>
      <c r="R20" s="9" t="s">
        <v>197</v>
      </c>
      <c r="S20" s="9" t="s">
        <v>113</v>
      </c>
      <c r="T20" s="9" t="s">
        <v>198</v>
      </c>
      <c r="U20" s="9" t="s">
        <v>199</v>
      </c>
      <c r="V20" s="9" t="s">
        <v>200</v>
      </c>
      <c r="W20" s="9" t="s">
        <v>73</v>
      </c>
      <c r="X20" s="9" t="s">
        <v>201</v>
      </c>
      <c r="Y20" s="15" t="b">
        <v>1</v>
      </c>
      <c r="Z20" s="15" t="b">
        <v>1</v>
      </c>
      <c r="AA20" s="16" t="b">
        <v>0</v>
      </c>
      <c r="AB20" s="15" t="b">
        <v>1</v>
      </c>
      <c r="AC20" s="15" t="b">
        <v>1</v>
      </c>
      <c r="AD20" s="15" t="b">
        <v>1</v>
      </c>
      <c r="AE20" s="15" t="b">
        <v>1</v>
      </c>
      <c r="AF20" s="15" t="b">
        <v>1</v>
      </c>
      <c r="AG20" s="15" t="b">
        <v>1</v>
      </c>
      <c r="AH20" s="18" t="b">
        <v>0</v>
      </c>
      <c r="AI20" s="18" t="b">
        <v>0</v>
      </c>
      <c r="AJ20" s="18" t="b">
        <v>0</v>
      </c>
      <c r="AK20" s="14" t="b">
        <v>1</v>
      </c>
      <c r="AL20" s="14" t="b">
        <v>1</v>
      </c>
      <c r="AM20" s="18" t="b">
        <v>0</v>
      </c>
      <c r="AN20" s="14" t="b">
        <v>1</v>
      </c>
      <c r="AO20" s="14" t="b">
        <v>1</v>
      </c>
      <c r="AP20" s="14" t="b">
        <v>1</v>
      </c>
      <c r="AQ20" s="17" t="b">
        <v>0</v>
      </c>
      <c r="AR20" s="14" t="b">
        <v>1</v>
      </c>
      <c r="AS20" s="9" t="s">
        <v>202</v>
      </c>
      <c r="AT20" s="17" t="b">
        <v>0</v>
      </c>
      <c r="AU20" s="14" t="b">
        <v>1</v>
      </c>
      <c r="AV20" s="17" t="b">
        <v>0</v>
      </c>
      <c r="AW20" s="14" t="b">
        <v>1</v>
      </c>
      <c r="AX20" s="9">
        <v>21.0</v>
      </c>
      <c r="AY20" s="19">
        <v>26.0</v>
      </c>
    </row>
    <row r="21" ht="30.0" customHeight="1">
      <c r="A21" s="20">
        <v>20.0</v>
      </c>
      <c r="B21" s="21">
        <v>1.1466050722E10</v>
      </c>
      <c r="C21" s="21" t="s">
        <v>203</v>
      </c>
      <c r="D21" s="21" t="s">
        <v>204</v>
      </c>
      <c r="E21" s="21" t="s">
        <v>189</v>
      </c>
      <c r="F21" s="21" t="s">
        <v>190</v>
      </c>
      <c r="G21" s="21" t="s">
        <v>205</v>
      </c>
      <c r="H21" s="21" t="s">
        <v>206</v>
      </c>
      <c r="I21" s="21" t="s">
        <v>193</v>
      </c>
      <c r="J21" s="22">
        <v>1039000.0</v>
      </c>
      <c r="K21" s="23"/>
      <c r="L21" s="24">
        <v>45701.0</v>
      </c>
      <c r="M21" s="21" t="s">
        <v>207</v>
      </c>
      <c r="N21" s="25" t="s">
        <v>59</v>
      </c>
      <c r="O21" s="25" t="s">
        <v>60</v>
      </c>
      <c r="P21" s="26" t="b">
        <v>1</v>
      </c>
      <c r="Q21" s="21" t="s">
        <v>123</v>
      </c>
      <c r="R21" s="21" t="s">
        <v>124</v>
      </c>
      <c r="S21" s="21" t="s">
        <v>113</v>
      </c>
      <c r="T21" s="21" t="s">
        <v>161</v>
      </c>
      <c r="U21" s="21" t="s">
        <v>199</v>
      </c>
      <c r="V21" s="21" t="s">
        <v>200</v>
      </c>
      <c r="W21" s="21" t="s">
        <v>73</v>
      </c>
      <c r="X21" s="21" t="s">
        <v>208</v>
      </c>
      <c r="Y21" s="27" t="b">
        <v>1</v>
      </c>
      <c r="Z21" s="27" t="b">
        <v>1</v>
      </c>
      <c r="AA21" s="16" t="b">
        <v>0</v>
      </c>
      <c r="AB21" s="27" t="b">
        <v>1</v>
      </c>
      <c r="AC21" s="27" t="b">
        <v>1</v>
      </c>
      <c r="AD21" s="27" t="b">
        <v>1</v>
      </c>
      <c r="AE21" s="27" t="b">
        <v>1</v>
      </c>
      <c r="AF21" s="27" t="b">
        <v>1</v>
      </c>
      <c r="AG21" s="27" t="b">
        <v>1</v>
      </c>
      <c r="AH21" s="18" t="b">
        <v>0</v>
      </c>
      <c r="AI21" s="18" t="b">
        <v>0</v>
      </c>
      <c r="AJ21" s="18" t="b">
        <v>0</v>
      </c>
      <c r="AK21" s="26" t="b">
        <v>1</v>
      </c>
      <c r="AL21" s="26" t="b">
        <v>1</v>
      </c>
      <c r="AM21" s="18" t="b">
        <v>0</v>
      </c>
      <c r="AN21" s="26" t="b">
        <v>1</v>
      </c>
      <c r="AO21" s="26" t="b">
        <v>1</v>
      </c>
      <c r="AP21" s="26" t="b">
        <v>1</v>
      </c>
      <c r="AQ21" s="17" t="b">
        <v>0</v>
      </c>
      <c r="AR21" s="26" t="b">
        <v>1</v>
      </c>
      <c r="AS21" s="26" t="b">
        <v>1</v>
      </c>
      <c r="AT21" s="21" t="s">
        <v>69</v>
      </c>
      <c r="AU21" s="26" t="b">
        <v>1</v>
      </c>
      <c r="AV21" s="17" t="b">
        <v>0</v>
      </c>
      <c r="AW21" s="18" t="b">
        <v>0</v>
      </c>
      <c r="AX21" s="21">
        <v>10.0</v>
      </c>
      <c r="AY21" s="28">
        <v>28.0</v>
      </c>
    </row>
    <row r="22" ht="30.0" customHeight="1">
      <c r="A22" s="8">
        <v>21.0</v>
      </c>
      <c r="B22" s="13">
        <v>9.832890652E9</v>
      </c>
      <c r="C22" s="29" t="s">
        <v>209</v>
      </c>
      <c r="D22" s="13" t="s">
        <v>210</v>
      </c>
      <c r="E22" s="38" t="s">
        <v>189</v>
      </c>
      <c r="F22" s="9" t="s">
        <v>211</v>
      </c>
      <c r="G22" s="38" t="s">
        <v>212</v>
      </c>
      <c r="H22" s="9" t="s">
        <v>213</v>
      </c>
      <c r="I22" s="29" t="s">
        <v>76</v>
      </c>
      <c r="J22" s="39">
        <v>1790000.0</v>
      </c>
      <c r="K22" s="11"/>
      <c r="L22" s="12">
        <v>45308.0</v>
      </c>
      <c r="M22" s="9" t="s">
        <v>214</v>
      </c>
      <c r="N22" s="13" t="s">
        <v>59</v>
      </c>
      <c r="O22" s="13" t="s">
        <v>60</v>
      </c>
      <c r="P22" s="14" t="b">
        <v>1</v>
      </c>
      <c r="Q22" s="9" t="s">
        <v>123</v>
      </c>
      <c r="R22" s="9" t="s">
        <v>62</v>
      </c>
      <c r="S22" s="14" t="s">
        <v>63</v>
      </c>
      <c r="T22" s="9" t="s">
        <v>215</v>
      </c>
      <c r="U22" s="9" t="s">
        <v>216</v>
      </c>
      <c r="V22" s="9" t="s">
        <v>200</v>
      </c>
      <c r="W22" s="9" t="s">
        <v>80</v>
      </c>
      <c r="X22" s="9" t="s">
        <v>217</v>
      </c>
      <c r="Y22" s="15" t="b">
        <v>1</v>
      </c>
      <c r="Z22" s="15" t="b">
        <v>1</v>
      </c>
      <c r="AA22" s="16" t="b">
        <v>0</v>
      </c>
      <c r="AB22" s="15" t="b">
        <v>1</v>
      </c>
      <c r="AC22" s="15" t="b">
        <v>1</v>
      </c>
      <c r="AD22" s="15" t="b">
        <v>1</v>
      </c>
      <c r="AE22" s="15" t="b">
        <v>1</v>
      </c>
      <c r="AF22" s="15" t="b">
        <v>1</v>
      </c>
      <c r="AG22" s="15" t="b">
        <v>1</v>
      </c>
      <c r="AH22" s="18" t="b">
        <v>0</v>
      </c>
      <c r="AI22" s="14" t="b">
        <v>1</v>
      </c>
      <c r="AJ22" s="14" t="b">
        <v>1</v>
      </c>
      <c r="AK22" s="14" t="b">
        <v>1</v>
      </c>
      <c r="AL22" s="14" t="b">
        <v>1</v>
      </c>
      <c r="AM22" s="18" t="b">
        <v>0</v>
      </c>
      <c r="AN22" s="14" t="b">
        <v>1</v>
      </c>
      <c r="AO22" s="14" t="b">
        <v>1</v>
      </c>
      <c r="AP22" s="14" t="b">
        <v>1</v>
      </c>
      <c r="AQ22" s="17" t="b">
        <v>0</v>
      </c>
      <c r="AR22" s="14" t="b">
        <v>1</v>
      </c>
      <c r="AS22" s="14" t="b">
        <v>1</v>
      </c>
      <c r="AT22" s="9" t="s">
        <v>69</v>
      </c>
      <c r="AU22" s="14" t="b">
        <v>1</v>
      </c>
      <c r="AV22" s="14" t="b">
        <v>1</v>
      </c>
      <c r="AW22" s="18" t="b">
        <v>0</v>
      </c>
      <c r="AX22" s="9">
        <v>10.0</v>
      </c>
      <c r="AY22" s="19">
        <v>28.0</v>
      </c>
    </row>
    <row r="23" ht="30.0" customHeight="1">
      <c r="A23" s="20">
        <v>22.0</v>
      </c>
      <c r="B23" s="25">
        <v>9.855771903E9</v>
      </c>
      <c r="C23" s="25" t="s">
        <v>218</v>
      </c>
      <c r="D23" s="25" t="s">
        <v>219</v>
      </c>
      <c r="E23" s="40" t="s">
        <v>189</v>
      </c>
      <c r="F23" s="21" t="s">
        <v>211</v>
      </c>
      <c r="G23" s="40" t="s">
        <v>83</v>
      </c>
      <c r="H23" s="26" t="s">
        <v>84</v>
      </c>
      <c r="I23" s="21" t="s">
        <v>57</v>
      </c>
      <c r="J23" s="41">
        <v>2390000.0</v>
      </c>
      <c r="K23" s="23"/>
      <c r="L23" s="24">
        <v>45308.0</v>
      </c>
      <c r="M23" s="21" t="s">
        <v>220</v>
      </c>
      <c r="N23" s="25" t="s">
        <v>59</v>
      </c>
      <c r="O23" s="25" t="s">
        <v>60</v>
      </c>
      <c r="P23" s="26" t="b">
        <v>1</v>
      </c>
      <c r="Q23" s="21" t="s">
        <v>61</v>
      </c>
      <c r="R23" s="21" t="s">
        <v>62</v>
      </c>
      <c r="S23" s="26" t="s">
        <v>63</v>
      </c>
      <c r="T23" s="21" t="s">
        <v>221</v>
      </c>
      <c r="U23" s="21" t="s">
        <v>216</v>
      </c>
      <c r="V23" s="21" t="s">
        <v>222</v>
      </c>
      <c r="W23" s="21" t="s">
        <v>67</v>
      </c>
      <c r="X23" s="21" t="s">
        <v>68</v>
      </c>
      <c r="Y23" s="27" t="b">
        <v>1</v>
      </c>
      <c r="Z23" s="27" t="b">
        <v>1</v>
      </c>
      <c r="AA23" s="16" t="b">
        <v>0</v>
      </c>
      <c r="AB23" s="27" t="b">
        <v>1</v>
      </c>
      <c r="AC23" s="27" t="b">
        <v>1</v>
      </c>
      <c r="AD23" s="27" t="b">
        <v>1</v>
      </c>
      <c r="AE23" s="27" t="b">
        <v>1</v>
      </c>
      <c r="AF23" s="27" t="b">
        <v>1</v>
      </c>
      <c r="AG23" s="27" t="b">
        <v>1</v>
      </c>
      <c r="AH23" s="26" t="b">
        <v>1</v>
      </c>
      <c r="AI23" s="26" t="b">
        <v>1</v>
      </c>
      <c r="AJ23" s="26" t="b">
        <v>1</v>
      </c>
      <c r="AK23" s="26" t="b">
        <v>1</v>
      </c>
      <c r="AL23" s="26" t="b">
        <v>1</v>
      </c>
      <c r="AM23" s="18" t="b">
        <v>0</v>
      </c>
      <c r="AN23" s="26" t="b">
        <v>1</v>
      </c>
      <c r="AO23" s="26" t="b">
        <v>1</v>
      </c>
      <c r="AP23" s="26" t="b">
        <v>1</v>
      </c>
      <c r="AQ23" s="17" t="b">
        <v>0</v>
      </c>
      <c r="AR23" s="26" t="b">
        <v>1</v>
      </c>
      <c r="AS23" s="26" t="b">
        <v>1</v>
      </c>
      <c r="AT23" s="21" t="s">
        <v>69</v>
      </c>
      <c r="AU23" s="26" t="b">
        <v>1</v>
      </c>
      <c r="AV23" s="26" t="b">
        <v>1</v>
      </c>
      <c r="AW23" s="18" t="b">
        <v>0</v>
      </c>
      <c r="AX23" s="21">
        <v>25.0</v>
      </c>
      <c r="AY23" s="28">
        <v>76.0</v>
      </c>
    </row>
    <row r="24" ht="30.0" customHeight="1">
      <c r="A24" s="8">
        <v>23.0</v>
      </c>
      <c r="B24" s="13">
        <v>5.0074635E7</v>
      </c>
      <c r="C24" s="13" t="s">
        <v>218</v>
      </c>
      <c r="D24" s="13" t="s">
        <v>219</v>
      </c>
      <c r="E24" s="38" t="s">
        <v>189</v>
      </c>
      <c r="F24" s="9" t="s">
        <v>211</v>
      </c>
      <c r="G24" s="38" t="s">
        <v>223</v>
      </c>
      <c r="H24" s="9" t="s">
        <v>224</v>
      </c>
      <c r="I24" s="13" t="s">
        <v>76</v>
      </c>
      <c r="J24" s="30">
        <v>1990000.0</v>
      </c>
      <c r="K24" s="11"/>
      <c r="L24" s="12">
        <v>45308.0</v>
      </c>
      <c r="M24" s="9" t="s">
        <v>225</v>
      </c>
      <c r="N24" s="13" t="s">
        <v>59</v>
      </c>
      <c r="O24" s="13" t="s">
        <v>60</v>
      </c>
      <c r="P24" s="14" t="b">
        <v>1</v>
      </c>
      <c r="Q24" s="9" t="s">
        <v>123</v>
      </c>
      <c r="R24" s="9" t="s">
        <v>62</v>
      </c>
      <c r="S24" s="14" t="s">
        <v>63</v>
      </c>
      <c r="T24" s="9" t="s">
        <v>215</v>
      </c>
      <c r="U24" s="9" t="s">
        <v>216</v>
      </c>
      <c r="V24" s="9" t="s">
        <v>222</v>
      </c>
      <c r="W24" s="9" t="s">
        <v>80</v>
      </c>
      <c r="X24" s="9" t="s">
        <v>68</v>
      </c>
      <c r="Y24" s="15" t="b">
        <v>1</v>
      </c>
      <c r="Z24" s="15" t="b">
        <v>1</v>
      </c>
      <c r="AA24" s="16" t="b">
        <v>0</v>
      </c>
      <c r="AB24" s="15" t="b">
        <v>1</v>
      </c>
      <c r="AC24" s="15" t="b">
        <v>1</v>
      </c>
      <c r="AD24" s="15" t="b">
        <v>1</v>
      </c>
      <c r="AE24" s="15" t="b">
        <v>1</v>
      </c>
      <c r="AF24" s="15" t="b">
        <v>1</v>
      </c>
      <c r="AG24" s="15" t="b">
        <v>1</v>
      </c>
      <c r="AH24" s="14" t="b">
        <v>1</v>
      </c>
      <c r="AI24" s="14" t="b">
        <v>1</v>
      </c>
      <c r="AJ24" s="14" t="b">
        <v>1</v>
      </c>
      <c r="AK24" s="14" t="b">
        <v>1</v>
      </c>
      <c r="AL24" s="14" t="b">
        <v>1</v>
      </c>
      <c r="AM24" s="18" t="b">
        <v>0</v>
      </c>
      <c r="AN24" s="14" t="b">
        <v>1</v>
      </c>
      <c r="AO24" s="14" t="b">
        <v>1</v>
      </c>
      <c r="AP24" s="14" t="b">
        <v>1</v>
      </c>
      <c r="AQ24" s="17" t="b">
        <v>0</v>
      </c>
      <c r="AR24" s="14" t="b">
        <v>1</v>
      </c>
      <c r="AS24" s="14" t="b">
        <v>1</v>
      </c>
      <c r="AT24" s="9" t="s">
        <v>69</v>
      </c>
      <c r="AU24" s="14" t="b">
        <v>1</v>
      </c>
      <c r="AV24" s="14" t="b">
        <v>1</v>
      </c>
      <c r="AW24" s="18" t="b">
        <v>0</v>
      </c>
      <c r="AX24" s="9">
        <v>10.0</v>
      </c>
      <c r="AY24" s="19">
        <v>28.0</v>
      </c>
    </row>
    <row r="25" ht="30.0" customHeight="1">
      <c r="A25" s="20">
        <v>24.0</v>
      </c>
      <c r="B25" s="25">
        <v>1.1310815985E10</v>
      </c>
      <c r="C25" s="37" t="s">
        <v>226</v>
      </c>
      <c r="D25" s="25" t="s">
        <v>227</v>
      </c>
      <c r="E25" s="40" t="s">
        <v>189</v>
      </c>
      <c r="F25" s="21" t="s">
        <v>228</v>
      </c>
      <c r="G25" s="40" t="s">
        <v>83</v>
      </c>
      <c r="H25" s="26" t="s">
        <v>84</v>
      </c>
      <c r="I25" s="40" t="s">
        <v>229</v>
      </c>
      <c r="J25" s="42">
        <v>2190000.0</v>
      </c>
      <c r="K25" s="23"/>
      <c r="L25" s="24">
        <v>45638.0</v>
      </c>
      <c r="M25" s="21" t="s">
        <v>230</v>
      </c>
      <c r="N25" s="25" t="s">
        <v>59</v>
      </c>
      <c r="O25" s="25" t="s">
        <v>60</v>
      </c>
      <c r="P25" s="26" t="b">
        <v>1</v>
      </c>
      <c r="Q25" s="21" t="s">
        <v>231</v>
      </c>
      <c r="R25" s="21" t="s">
        <v>62</v>
      </c>
      <c r="S25" s="26" t="s">
        <v>63</v>
      </c>
      <c r="T25" s="21" t="s">
        <v>232</v>
      </c>
      <c r="U25" s="21" t="s">
        <v>216</v>
      </c>
      <c r="V25" s="21" t="s">
        <v>222</v>
      </c>
      <c r="W25" s="21" t="s">
        <v>80</v>
      </c>
      <c r="X25" s="21" t="s">
        <v>117</v>
      </c>
      <c r="Y25" s="16" t="b">
        <v>0</v>
      </c>
      <c r="Z25" s="16" t="b">
        <v>0</v>
      </c>
      <c r="AA25" s="16" t="b">
        <v>0</v>
      </c>
      <c r="AB25" s="16" t="b">
        <v>0</v>
      </c>
      <c r="AC25" s="16" t="b">
        <v>0</v>
      </c>
      <c r="AD25" s="16" t="b">
        <v>0</v>
      </c>
      <c r="AE25" s="27" t="b">
        <v>1</v>
      </c>
      <c r="AF25" s="16" t="b">
        <v>0</v>
      </c>
      <c r="AG25" s="16" t="b">
        <v>0</v>
      </c>
      <c r="AH25" s="26" t="b">
        <v>1</v>
      </c>
      <c r="AI25" s="18" t="b">
        <v>0</v>
      </c>
      <c r="AJ25" s="26" t="b">
        <v>1</v>
      </c>
      <c r="AK25" s="26" t="b">
        <v>1</v>
      </c>
      <c r="AL25" s="17" t="b">
        <v>0</v>
      </c>
      <c r="AM25" s="18" t="b">
        <v>0</v>
      </c>
      <c r="AN25" s="17" t="b">
        <v>0</v>
      </c>
      <c r="AO25" s="17" t="b">
        <v>0</v>
      </c>
      <c r="AP25" s="17" t="b">
        <v>0</v>
      </c>
      <c r="AQ25" s="17" t="b">
        <v>0</v>
      </c>
      <c r="AR25" s="26" t="b">
        <v>1</v>
      </c>
      <c r="AS25" s="17" t="b">
        <v>0</v>
      </c>
      <c r="AT25" s="17" t="b">
        <v>0</v>
      </c>
      <c r="AU25" s="17" t="b">
        <v>0</v>
      </c>
      <c r="AV25" s="17" t="b">
        <v>0</v>
      </c>
      <c r="AW25" s="18" t="b">
        <v>0</v>
      </c>
      <c r="AX25" s="21" t="s">
        <v>233</v>
      </c>
      <c r="AY25" s="28">
        <v>16.0</v>
      </c>
    </row>
    <row r="26" ht="30.0" customHeight="1">
      <c r="A26" s="8">
        <v>25.0</v>
      </c>
      <c r="B26" s="13">
        <v>9.599823621E9</v>
      </c>
      <c r="C26" s="13" t="s">
        <v>234</v>
      </c>
      <c r="D26" s="13" t="s">
        <v>235</v>
      </c>
      <c r="E26" s="9" t="s">
        <v>236</v>
      </c>
      <c r="F26" s="9" t="s">
        <v>237</v>
      </c>
      <c r="G26" s="9" t="s">
        <v>83</v>
      </c>
      <c r="H26" s="14" t="s">
        <v>84</v>
      </c>
      <c r="I26" s="9" t="s">
        <v>57</v>
      </c>
      <c r="J26" s="10">
        <v>1890000.0</v>
      </c>
      <c r="K26" s="11">
        <v>1490000.0</v>
      </c>
      <c r="L26" s="43">
        <v>45259.0</v>
      </c>
      <c r="M26" s="9" t="s">
        <v>238</v>
      </c>
      <c r="N26" s="13" t="s">
        <v>59</v>
      </c>
      <c r="O26" s="13" t="s">
        <v>60</v>
      </c>
      <c r="P26" s="14" t="b">
        <v>1</v>
      </c>
      <c r="Q26" s="9" t="s">
        <v>61</v>
      </c>
      <c r="R26" s="9" t="s">
        <v>62</v>
      </c>
      <c r="S26" s="14" t="s">
        <v>63</v>
      </c>
      <c r="T26" s="9" t="s">
        <v>239</v>
      </c>
      <c r="U26" s="9" t="s">
        <v>240</v>
      </c>
      <c r="V26" s="9"/>
      <c r="W26" s="9" t="s">
        <v>67</v>
      </c>
      <c r="X26" s="9" t="s">
        <v>68</v>
      </c>
      <c r="Y26" s="15" t="b">
        <v>1</v>
      </c>
      <c r="Z26" s="15" t="b">
        <v>1</v>
      </c>
      <c r="AA26" s="16" t="b">
        <v>0</v>
      </c>
      <c r="AB26" s="15" t="b">
        <v>1</v>
      </c>
      <c r="AC26" s="15" t="b">
        <v>1</v>
      </c>
      <c r="AD26" s="15" t="b">
        <v>1</v>
      </c>
      <c r="AE26" s="16" t="b">
        <v>0</v>
      </c>
      <c r="AF26" s="15" t="b">
        <v>1</v>
      </c>
      <c r="AG26" s="15" t="b">
        <v>1</v>
      </c>
      <c r="AH26" s="14" t="b">
        <v>1</v>
      </c>
      <c r="AI26" s="14" t="b">
        <v>1</v>
      </c>
      <c r="AJ26" s="14" t="b">
        <v>1</v>
      </c>
      <c r="AK26" s="14" t="b">
        <v>1</v>
      </c>
      <c r="AL26" s="14" t="b">
        <v>1</v>
      </c>
      <c r="AM26" s="18" t="b">
        <v>0</v>
      </c>
      <c r="AN26" s="14" t="b">
        <v>1</v>
      </c>
      <c r="AO26" s="14" t="b">
        <v>1</v>
      </c>
      <c r="AP26" s="14" t="b">
        <v>1</v>
      </c>
      <c r="AQ26" s="14" t="b">
        <v>1</v>
      </c>
      <c r="AR26" s="14" t="b">
        <v>1</v>
      </c>
      <c r="AS26" s="14" t="b">
        <v>1</v>
      </c>
      <c r="AT26" s="9" t="s">
        <v>69</v>
      </c>
      <c r="AU26" s="14" t="b">
        <v>1</v>
      </c>
      <c r="AV26" s="14" t="b">
        <v>1</v>
      </c>
      <c r="AW26" s="18" t="b">
        <v>0</v>
      </c>
      <c r="AX26" s="9">
        <v>31.0</v>
      </c>
      <c r="AY26" s="19">
        <v>82.0</v>
      </c>
    </row>
    <row r="27" ht="30.0" customHeight="1">
      <c r="A27" s="20">
        <v>26.0</v>
      </c>
      <c r="B27" s="25">
        <v>1.1520029652E10</v>
      </c>
      <c r="C27" s="25" t="s">
        <v>241</v>
      </c>
      <c r="D27" s="25" t="s">
        <v>242</v>
      </c>
      <c r="E27" s="21" t="s">
        <v>236</v>
      </c>
      <c r="F27" s="21" t="s">
        <v>237</v>
      </c>
      <c r="G27" s="21" t="s">
        <v>83</v>
      </c>
      <c r="H27" s="26" t="s">
        <v>84</v>
      </c>
      <c r="I27" s="21" t="s">
        <v>57</v>
      </c>
      <c r="J27" s="22">
        <v>2090000.0</v>
      </c>
      <c r="K27" s="23"/>
      <c r="L27" s="24">
        <v>45692.0</v>
      </c>
      <c r="M27" s="21" t="s">
        <v>243</v>
      </c>
      <c r="N27" s="25" t="s">
        <v>59</v>
      </c>
      <c r="O27" s="25" t="s">
        <v>60</v>
      </c>
      <c r="P27" s="26" t="b">
        <v>1</v>
      </c>
      <c r="Q27" s="21" t="s">
        <v>61</v>
      </c>
      <c r="R27" s="21" t="s">
        <v>62</v>
      </c>
      <c r="S27" s="26" t="s">
        <v>63</v>
      </c>
      <c r="T27" s="21" t="s">
        <v>64</v>
      </c>
      <c r="U27" s="21" t="s">
        <v>240</v>
      </c>
      <c r="V27" s="21" t="s">
        <v>66</v>
      </c>
      <c r="W27" s="21" t="s">
        <v>67</v>
      </c>
      <c r="X27" s="21" t="s">
        <v>68</v>
      </c>
      <c r="Y27" s="27" t="b">
        <v>1</v>
      </c>
      <c r="Z27" s="27" t="b">
        <v>1</v>
      </c>
      <c r="AA27" s="16" t="b">
        <v>0</v>
      </c>
      <c r="AB27" s="27" t="b">
        <v>1</v>
      </c>
      <c r="AC27" s="27" t="b">
        <v>1</v>
      </c>
      <c r="AD27" s="27" t="b">
        <v>1</v>
      </c>
      <c r="AE27" s="27" t="b">
        <v>1</v>
      </c>
      <c r="AF27" s="27" t="b">
        <v>1</v>
      </c>
      <c r="AG27" s="27" t="b">
        <v>1</v>
      </c>
      <c r="AH27" s="26" t="b">
        <v>1</v>
      </c>
      <c r="AI27" s="26" t="b">
        <v>1</v>
      </c>
      <c r="AJ27" s="26" t="b">
        <v>1</v>
      </c>
      <c r="AK27" s="26" t="b">
        <v>1</v>
      </c>
      <c r="AL27" s="26" t="b">
        <v>1</v>
      </c>
      <c r="AM27" s="26" t="b">
        <v>1</v>
      </c>
      <c r="AN27" s="26" t="b">
        <v>1</v>
      </c>
      <c r="AO27" s="26" t="b">
        <v>1</v>
      </c>
      <c r="AP27" s="26" t="b">
        <v>1</v>
      </c>
      <c r="AQ27" s="26" t="b">
        <v>1</v>
      </c>
      <c r="AR27" s="26" t="b">
        <v>1</v>
      </c>
      <c r="AS27" s="26" t="b">
        <v>1</v>
      </c>
      <c r="AT27" s="21" t="s">
        <v>69</v>
      </c>
      <c r="AU27" s="26" t="b">
        <v>1</v>
      </c>
      <c r="AV27" s="26" t="b">
        <v>1</v>
      </c>
      <c r="AW27" s="18" t="b">
        <v>0</v>
      </c>
      <c r="AX27" s="21">
        <v>41.0</v>
      </c>
      <c r="AY27" s="28">
        <v>84.0</v>
      </c>
    </row>
    <row r="28" ht="30.0" customHeight="1">
      <c r="A28" s="8">
        <v>27.0</v>
      </c>
      <c r="B28" s="13">
        <v>1.1427676811E10</v>
      </c>
      <c r="C28" s="9" t="s">
        <v>244</v>
      </c>
      <c r="D28" s="9" t="s">
        <v>245</v>
      </c>
      <c r="E28" s="9" t="s">
        <v>246</v>
      </c>
      <c r="F28" s="9" t="s">
        <v>247</v>
      </c>
      <c r="G28" s="9" t="s">
        <v>83</v>
      </c>
      <c r="H28" s="14" t="s">
        <v>84</v>
      </c>
      <c r="I28" s="9" t="s">
        <v>193</v>
      </c>
      <c r="J28" s="10">
        <v>669000.0</v>
      </c>
      <c r="K28" s="44"/>
      <c r="L28" s="12">
        <v>45692.0</v>
      </c>
      <c r="M28" s="9" t="s">
        <v>248</v>
      </c>
      <c r="N28" s="13" t="s">
        <v>59</v>
      </c>
      <c r="O28" s="13" t="s">
        <v>60</v>
      </c>
      <c r="P28" s="18" t="b">
        <v>0</v>
      </c>
      <c r="Q28" s="9" t="s">
        <v>249</v>
      </c>
      <c r="R28" s="14" t="s">
        <v>124</v>
      </c>
      <c r="S28" s="14" t="s">
        <v>63</v>
      </c>
      <c r="T28" s="9" t="s">
        <v>157</v>
      </c>
      <c r="U28" s="9" t="s">
        <v>240</v>
      </c>
      <c r="V28" s="9"/>
      <c r="W28" s="9" t="s">
        <v>73</v>
      </c>
      <c r="X28" s="9" t="s">
        <v>117</v>
      </c>
      <c r="Y28" s="15" t="b">
        <v>1</v>
      </c>
      <c r="Z28" s="15" t="b">
        <v>1</v>
      </c>
      <c r="AA28" s="16" t="b">
        <v>0</v>
      </c>
      <c r="AB28" s="15" t="b">
        <v>1</v>
      </c>
      <c r="AC28" s="15" t="b">
        <v>1</v>
      </c>
      <c r="AD28" s="15" t="b">
        <v>1</v>
      </c>
      <c r="AE28" s="16" t="b">
        <v>0</v>
      </c>
      <c r="AF28" s="15" t="b">
        <v>1</v>
      </c>
      <c r="AG28" s="15" t="b">
        <v>1</v>
      </c>
      <c r="AH28" s="14" t="b">
        <v>1</v>
      </c>
      <c r="AI28" s="18" t="b">
        <v>0</v>
      </c>
      <c r="AJ28" s="18" t="b">
        <v>0</v>
      </c>
      <c r="AK28" s="14" t="b">
        <v>1</v>
      </c>
      <c r="AL28" s="14" t="b">
        <v>1</v>
      </c>
      <c r="AM28" s="18" t="b">
        <v>0</v>
      </c>
      <c r="AN28" s="14" t="b">
        <v>1</v>
      </c>
      <c r="AO28" s="17" t="b">
        <v>0</v>
      </c>
      <c r="AP28" s="14" t="b">
        <v>1</v>
      </c>
      <c r="AQ28" s="17" t="b">
        <v>0</v>
      </c>
      <c r="AR28" s="14" t="b">
        <v>1</v>
      </c>
      <c r="AS28" s="14" t="b">
        <v>1</v>
      </c>
      <c r="AT28" s="17" t="b">
        <v>0</v>
      </c>
      <c r="AU28" s="14" t="b">
        <v>1</v>
      </c>
      <c r="AV28" s="17" t="b">
        <v>0</v>
      </c>
      <c r="AW28" s="18" t="b">
        <v>0</v>
      </c>
      <c r="AX28" s="9">
        <v>18.0</v>
      </c>
      <c r="AY28" s="19">
        <v>32.0</v>
      </c>
    </row>
    <row r="29" ht="30.0" customHeight="1">
      <c r="A29" s="20">
        <v>28.0</v>
      </c>
      <c r="B29" s="25">
        <v>1.1427677905E10</v>
      </c>
      <c r="C29" s="21" t="s">
        <v>244</v>
      </c>
      <c r="D29" s="21" t="s">
        <v>245</v>
      </c>
      <c r="E29" s="21" t="s">
        <v>246</v>
      </c>
      <c r="F29" s="21" t="s">
        <v>247</v>
      </c>
      <c r="G29" s="21" t="s">
        <v>83</v>
      </c>
      <c r="H29" s="26" t="s">
        <v>84</v>
      </c>
      <c r="I29" s="21" t="s">
        <v>250</v>
      </c>
      <c r="J29" s="22">
        <v>739000.0</v>
      </c>
      <c r="K29" s="45"/>
      <c r="L29" s="24">
        <v>45692.0</v>
      </c>
      <c r="M29" s="21" t="s">
        <v>251</v>
      </c>
      <c r="N29" s="25" t="s">
        <v>59</v>
      </c>
      <c r="O29" s="25" t="s">
        <v>60</v>
      </c>
      <c r="P29" s="18" t="b">
        <v>0</v>
      </c>
      <c r="Q29" s="21" t="s">
        <v>252</v>
      </c>
      <c r="R29" s="26" t="s">
        <v>124</v>
      </c>
      <c r="S29" s="26" t="s">
        <v>63</v>
      </c>
      <c r="T29" s="21" t="s">
        <v>253</v>
      </c>
      <c r="U29" s="21" t="s">
        <v>240</v>
      </c>
      <c r="V29" s="21"/>
      <c r="W29" s="21" t="s">
        <v>67</v>
      </c>
      <c r="X29" s="21" t="s">
        <v>117</v>
      </c>
      <c r="Y29" s="27" t="b">
        <v>1</v>
      </c>
      <c r="Z29" s="27" t="b">
        <v>1</v>
      </c>
      <c r="AA29" s="16" t="b">
        <v>0</v>
      </c>
      <c r="AB29" s="27" t="b">
        <v>1</v>
      </c>
      <c r="AC29" s="27" t="b">
        <v>1</v>
      </c>
      <c r="AD29" s="27" t="b">
        <v>1</v>
      </c>
      <c r="AE29" s="16" t="b">
        <v>0</v>
      </c>
      <c r="AF29" s="27" t="b">
        <v>1</v>
      </c>
      <c r="AG29" s="27" t="b">
        <v>1</v>
      </c>
      <c r="AH29" s="26" t="b">
        <v>1</v>
      </c>
      <c r="AI29" s="18" t="b">
        <v>0</v>
      </c>
      <c r="AJ29" s="18" t="b">
        <v>0</v>
      </c>
      <c r="AK29" s="26" t="b">
        <v>1</v>
      </c>
      <c r="AL29" s="26" t="b">
        <v>1</v>
      </c>
      <c r="AM29" s="18" t="b">
        <v>0</v>
      </c>
      <c r="AN29" s="26" t="b">
        <v>1</v>
      </c>
      <c r="AO29" s="17" t="b">
        <v>0</v>
      </c>
      <c r="AP29" s="26" t="b">
        <v>1</v>
      </c>
      <c r="AQ29" s="17" t="b">
        <v>0</v>
      </c>
      <c r="AR29" s="26" t="b">
        <v>1</v>
      </c>
      <c r="AS29" s="26" t="b">
        <v>1</v>
      </c>
      <c r="AT29" s="17" t="b">
        <v>0</v>
      </c>
      <c r="AU29" s="26" t="b">
        <v>1</v>
      </c>
      <c r="AV29" s="17" t="b">
        <v>0</v>
      </c>
      <c r="AW29" s="18" t="b">
        <v>0</v>
      </c>
      <c r="AX29" s="21">
        <v>24.0</v>
      </c>
      <c r="AY29" s="28">
        <v>40.0</v>
      </c>
    </row>
    <row r="30" ht="30.0" customHeight="1">
      <c r="A30" s="8">
        <v>29.0</v>
      </c>
      <c r="B30" s="13">
        <v>1.1427679735E10</v>
      </c>
      <c r="C30" s="9" t="s">
        <v>254</v>
      </c>
      <c r="D30" s="9" t="s">
        <v>255</v>
      </c>
      <c r="E30" s="9" t="s">
        <v>246</v>
      </c>
      <c r="F30" s="9" t="s">
        <v>247</v>
      </c>
      <c r="G30" s="9" t="s">
        <v>83</v>
      </c>
      <c r="H30" s="14" t="s">
        <v>84</v>
      </c>
      <c r="I30" s="9" t="s">
        <v>193</v>
      </c>
      <c r="J30" s="10">
        <v>589000.0</v>
      </c>
      <c r="K30" s="44"/>
      <c r="L30" s="12">
        <v>45692.0</v>
      </c>
      <c r="M30" s="9" t="s">
        <v>256</v>
      </c>
      <c r="N30" s="9" t="s">
        <v>195</v>
      </c>
      <c r="O30" s="9" t="s">
        <v>86</v>
      </c>
      <c r="P30" s="18" t="b">
        <v>0</v>
      </c>
      <c r="Q30" s="9" t="s">
        <v>257</v>
      </c>
      <c r="R30" s="14" t="s">
        <v>124</v>
      </c>
      <c r="S30" s="14" t="s">
        <v>63</v>
      </c>
      <c r="T30" s="9" t="s">
        <v>258</v>
      </c>
      <c r="U30" s="9" t="s">
        <v>240</v>
      </c>
      <c r="V30" s="9"/>
      <c r="W30" s="9" t="s">
        <v>73</v>
      </c>
      <c r="X30" s="9" t="s">
        <v>117</v>
      </c>
      <c r="Y30" s="15" t="b">
        <v>1</v>
      </c>
      <c r="Z30" s="15" t="b">
        <v>1</v>
      </c>
      <c r="AA30" s="16" t="b">
        <v>0</v>
      </c>
      <c r="AB30" s="15" t="b">
        <v>1</v>
      </c>
      <c r="AC30" s="15" t="b">
        <v>1</v>
      </c>
      <c r="AD30" s="15" t="b">
        <v>1</v>
      </c>
      <c r="AE30" s="16" t="b">
        <v>0</v>
      </c>
      <c r="AF30" s="15" t="b">
        <v>1</v>
      </c>
      <c r="AG30" s="15" t="b">
        <v>1</v>
      </c>
      <c r="AH30" s="14" t="b">
        <v>1</v>
      </c>
      <c r="AI30" s="18" t="b">
        <v>0</v>
      </c>
      <c r="AJ30" s="18" t="b">
        <v>0</v>
      </c>
      <c r="AK30" s="14" t="b">
        <v>1</v>
      </c>
      <c r="AL30" s="14" t="b">
        <v>1</v>
      </c>
      <c r="AM30" s="18" t="b">
        <v>0</v>
      </c>
      <c r="AN30" s="14" t="b">
        <v>1</v>
      </c>
      <c r="AO30" s="17" t="b">
        <v>0</v>
      </c>
      <c r="AP30" s="14" t="b">
        <v>1</v>
      </c>
      <c r="AQ30" s="17" t="b">
        <v>0</v>
      </c>
      <c r="AR30" s="14" t="b">
        <v>1</v>
      </c>
      <c r="AS30" s="14" t="b">
        <v>1</v>
      </c>
      <c r="AT30" s="17" t="b">
        <v>0</v>
      </c>
      <c r="AU30" s="14" t="b">
        <v>1</v>
      </c>
      <c r="AV30" s="17" t="b">
        <v>0</v>
      </c>
      <c r="AW30" s="14" t="b">
        <v>1</v>
      </c>
      <c r="AX30" s="9">
        <v>28.0</v>
      </c>
      <c r="AY30" s="19">
        <v>130.0</v>
      </c>
    </row>
    <row r="31" ht="30.0" customHeight="1">
      <c r="A31" s="20">
        <v>30.0</v>
      </c>
      <c r="B31" s="25">
        <v>1.1427682377E10</v>
      </c>
      <c r="C31" s="21" t="s">
        <v>254</v>
      </c>
      <c r="D31" s="21" t="s">
        <v>255</v>
      </c>
      <c r="E31" s="21" t="s">
        <v>246</v>
      </c>
      <c r="F31" s="21" t="s">
        <v>247</v>
      </c>
      <c r="G31" s="21" t="s">
        <v>83</v>
      </c>
      <c r="H31" s="26" t="s">
        <v>84</v>
      </c>
      <c r="I31" s="21" t="s">
        <v>250</v>
      </c>
      <c r="J31" s="22">
        <v>669000.0</v>
      </c>
      <c r="K31" s="45"/>
      <c r="L31" s="24">
        <v>45692.0</v>
      </c>
      <c r="M31" s="21" t="s">
        <v>259</v>
      </c>
      <c r="N31" s="21" t="s">
        <v>195</v>
      </c>
      <c r="O31" s="21" t="s">
        <v>86</v>
      </c>
      <c r="P31" s="18" t="b">
        <v>0</v>
      </c>
      <c r="Q31" s="21" t="s">
        <v>260</v>
      </c>
      <c r="R31" s="26" t="s">
        <v>124</v>
      </c>
      <c r="S31" s="26" t="s">
        <v>63</v>
      </c>
      <c r="T31" s="21" t="s">
        <v>261</v>
      </c>
      <c r="U31" s="21" t="s">
        <v>240</v>
      </c>
      <c r="V31" s="21"/>
      <c r="W31" s="21" t="s">
        <v>67</v>
      </c>
      <c r="X31" s="21" t="s">
        <v>117</v>
      </c>
      <c r="Y31" s="27" t="b">
        <v>1</v>
      </c>
      <c r="Z31" s="27" t="b">
        <v>1</v>
      </c>
      <c r="AA31" s="16" t="b">
        <v>0</v>
      </c>
      <c r="AB31" s="27" t="b">
        <v>1</v>
      </c>
      <c r="AC31" s="27" t="b">
        <v>1</v>
      </c>
      <c r="AD31" s="27" t="b">
        <v>1</v>
      </c>
      <c r="AE31" s="16" t="b">
        <v>0</v>
      </c>
      <c r="AF31" s="27" t="b">
        <v>1</v>
      </c>
      <c r="AG31" s="27" t="b">
        <v>1</v>
      </c>
      <c r="AH31" s="26" t="b">
        <v>1</v>
      </c>
      <c r="AI31" s="18" t="b">
        <v>0</v>
      </c>
      <c r="AJ31" s="18" t="b">
        <v>0</v>
      </c>
      <c r="AK31" s="26" t="b">
        <v>1</v>
      </c>
      <c r="AL31" s="26" t="b">
        <v>1</v>
      </c>
      <c r="AM31" s="18" t="b">
        <v>0</v>
      </c>
      <c r="AN31" s="26" t="b">
        <v>1</v>
      </c>
      <c r="AO31" s="17" t="b">
        <v>0</v>
      </c>
      <c r="AP31" s="26" t="b">
        <v>1</v>
      </c>
      <c r="AQ31" s="17" t="b">
        <v>0</v>
      </c>
      <c r="AR31" s="26" t="b">
        <v>1</v>
      </c>
      <c r="AS31" s="26" t="b">
        <v>1</v>
      </c>
      <c r="AT31" s="17" t="b">
        <v>0</v>
      </c>
      <c r="AU31" s="26" t="b">
        <v>1</v>
      </c>
      <c r="AV31" s="17" t="b">
        <v>0</v>
      </c>
      <c r="AW31" s="26" t="b">
        <v>1</v>
      </c>
      <c r="AX31" s="21">
        <v>40.0</v>
      </c>
      <c r="AY31" s="28">
        <v>260.0</v>
      </c>
    </row>
    <row r="32" ht="30.0" customHeight="1">
      <c r="A32" s="8">
        <v>31.0</v>
      </c>
      <c r="B32" s="13">
        <v>1.1427671305E10</v>
      </c>
      <c r="C32" s="9" t="s">
        <v>262</v>
      </c>
      <c r="D32" s="9" t="s">
        <v>263</v>
      </c>
      <c r="E32" s="9" t="s">
        <v>246</v>
      </c>
      <c r="F32" s="9" t="s">
        <v>264</v>
      </c>
      <c r="G32" s="9" t="s">
        <v>83</v>
      </c>
      <c r="H32" s="14" t="s">
        <v>84</v>
      </c>
      <c r="I32" s="9" t="s">
        <v>265</v>
      </c>
      <c r="J32" s="10">
        <v>459000.0</v>
      </c>
      <c r="K32" s="44"/>
      <c r="L32" s="12">
        <v>45692.0</v>
      </c>
      <c r="M32" s="9" t="s">
        <v>266</v>
      </c>
      <c r="N32" s="9" t="s">
        <v>195</v>
      </c>
      <c r="O32" s="9" t="s">
        <v>86</v>
      </c>
      <c r="P32" s="18" t="b">
        <v>0</v>
      </c>
      <c r="Q32" s="9" t="s">
        <v>267</v>
      </c>
      <c r="R32" s="14" t="s">
        <v>268</v>
      </c>
      <c r="S32" s="9" t="s">
        <v>113</v>
      </c>
      <c r="T32" s="9" t="s">
        <v>269</v>
      </c>
      <c r="U32" s="9" t="s">
        <v>240</v>
      </c>
      <c r="V32" s="9"/>
      <c r="W32" s="9" t="s">
        <v>80</v>
      </c>
      <c r="X32" s="9" t="s">
        <v>117</v>
      </c>
      <c r="Y32" s="15" t="b">
        <v>1</v>
      </c>
      <c r="Z32" s="15" t="b">
        <v>1</v>
      </c>
      <c r="AA32" s="16" t="b">
        <v>0</v>
      </c>
      <c r="AB32" s="15" t="b">
        <v>1</v>
      </c>
      <c r="AC32" s="16" t="b">
        <v>0</v>
      </c>
      <c r="AD32" s="15" t="b">
        <v>1</v>
      </c>
      <c r="AE32" s="16" t="b">
        <v>0</v>
      </c>
      <c r="AF32" s="16" t="b">
        <v>0</v>
      </c>
      <c r="AG32" s="15" t="b">
        <v>1</v>
      </c>
      <c r="AH32" s="18" t="b">
        <v>0</v>
      </c>
      <c r="AI32" s="18" t="b">
        <v>0</v>
      </c>
      <c r="AJ32" s="18" t="b">
        <v>0</v>
      </c>
      <c r="AK32" s="14" t="b">
        <v>1</v>
      </c>
      <c r="AL32" s="14" t="b">
        <v>1</v>
      </c>
      <c r="AM32" s="18" t="b">
        <v>0</v>
      </c>
      <c r="AN32" s="14" t="b">
        <v>1</v>
      </c>
      <c r="AO32" s="17" t="b">
        <v>0</v>
      </c>
      <c r="AP32" s="14" t="b">
        <v>1</v>
      </c>
      <c r="AQ32" s="17" t="b">
        <v>0</v>
      </c>
      <c r="AR32" s="14" t="b">
        <v>1</v>
      </c>
      <c r="AS32" s="14" t="b">
        <v>1</v>
      </c>
      <c r="AT32" s="17" t="b">
        <v>0</v>
      </c>
      <c r="AU32" s="17" t="b">
        <v>0</v>
      </c>
      <c r="AV32" s="17" t="b">
        <v>0</v>
      </c>
      <c r="AW32" s="18" t="b">
        <v>0</v>
      </c>
      <c r="AX32" s="9">
        <v>14.0</v>
      </c>
      <c r="AY32" s="19">
        <v>21.0</v>
      </c>
    </row>
    <row r="33" ht="30.0" customHeight="1">
      <c r="A33" s="20">
        <v>32.0</v>
      </c>
      <c r="B33" s="25">
        <v>1.142777123E10</v>
      </c>
      <c r="C33" s="21" t="s">
        <v>262</v>
      </c>
      <c r="D33" s="21" t="s">
        <v>263</v>
      </c>
      <c r="E33" s="21" t="s">
        <v>246</v>
      </c>
      <c r="F33" s="21" t="s">
        <v>264</v>
      </c>
      <c r="G33" s="21" t="s">
        <v>83</v>
      </c>
      <c r="H33" s="21" t="s">
        <v>84</v>
      </c>
      <c r="I33" s="21" t="s">
        <v>193</v>
      </c>
      <c r="J33" s="22">
        <v>459000.0</v>
      </c>
      <c r="K33" s="45"/>
      <c r="L33" s="24">
        <v>45692.0</v>
      </c>
      <c r="M33" s="21" t="s">
        <v>270</v>
      </c>
      <c r="N33" s="21" t="s">
        <v>195</v>
      </c>
      <c r="O33" s="21" t="s">
        <v>86</v>
      </c>
      <c r="P33" s="18" t="b">
        <v>0</v>
      </c>
      <c r="Q33" s="21" t="s">
        <v>257</v>
      </c>
      <c r="R33" s="26" t="s">
        <v>268</v>
      </c>
      <c r="S33" s="21" t="s">
        <v>113</v>
      </c>
      <c r="T33" s="21" t="s">
        <v>271</v>
      </c>
      <c r="U33" s="21" t="s">
        <v>240</v>
      </c>
      <c r="V33" s="21"/>
      <c r="W33" s="21" t="s">
        <v>73</v>
      </c>
      <c r="X33" s="21" t="s">
        <v>117</v>
      </c>
      <c r="Y33" s="27" t="b">
        <v>1</v>
      </c>
      <c r="Z33" s="27" t="b">
        <v>1</v>
      </c>
      <c r="AA33" s="16" t="b">
        <v>0</v>
      </c>
      <c r="AB33" s="27" t="b">
        <v>1</v>
      </c>
      <c r="AC33" s="16" t="b">
        <v>0</v>
      </c>
      <c r="AD33" s="27" t="b">
        <v>1</v>
      </c>
      <c r="AE33" s="16" t="b">
        <v>0</v>
      </c>
      <c r="AF33" s="16" t="b">
        <v>0</v>
      </c>
      <c r="AG33" s="27" t="b">
        <v>1</v>
      </c>
      <c r="AH33" s="18" t="b">
        <v>0</v>
      </c>
      <c r="AI33" s="18" t="b">
        <v>0</v>
      </c>
      <c r="AJ33" s="18" t="b">
        <v>0</v>
      </c>
      <c r="AK33" s="26" t="b">
        <v>1</v>
      </c>
      <c r="AL33" s="26" t="b">
        <v>1</v>
      </c>
      <c r="AM33" s="18" t="b">
        <v>0</v>
      </c>
      <c r="AN33" s="26" t="b">
        <v>1</v>
      </c>
      <c r="AO33" s="17" t="b">
        <v>0</v>
      </c>
      <c r="AP33" s="26" t="b">
        <v>1</v>
      </c>
      <c r="AQ33" s="17" t="b">
        <v>0</v>
      </c>
      <c r="AR33" s="26" t="b">
        <v>1</v>
      </c>
      <c r="AS33" s="26" t="b">
        <v>1</v>
      </c>
      <c r="AT33" s="17" t="b">
        <v>0</v>
      </c>
      <c r="AU33" s="17" t="b">
        <v>0</v>
      </c>
      <c r="AV33" s="17" t="b">
        <v>0</v>
      </c>
      <c r="AW33" s="18" t="b">
        <v>0</v>
      </c>
      <c r="AX33" s="21">
        <v>16.0</v>
      </c>
      <c r="AY33" s="28">
        <v>24.0</v>
      </c>
    </row>
    <row r="34" ht="30.0" customHeight="1">
      <c r="A34" s="8">
        <v>33.0</v>
      </c>
      <c r="B34" s="13">
        <v>9.280896681E9</v>
      </c>
      <c r="C34" s="9" t="s">
        <v>272</v>
      </c>
      <c r="D34" s="9" t="s">
        <v>273</v>
      </c>
      <c r="E34" s="9" t="s">
        <v>246</v>
      </c>
      <c r="F34" s="9" t="s">
        <v>264</v>
      </c>
      <c r="G34" s="9" t="s">
        <v>274</v>
      </c>
      <c r="H34" s="9" t="s">
        <v>275</v>
      </c>
      <c r="I34" s="9" t="s">
        <v>250</v>
      </c>
      <c r="J34" s="10">
        <v>599000.0</v>
      </c>
      <c r="K34" s="11">
        <v>439000.0</v>
      </c>
      <c r="L34" s="12">
        <v>45047.0</v>
      </c>
      <c r="M34" s="9" t="s">
        <v>276</v>
      </c>
      <c r="N34" s="9" t="s">
        <v>195</v>
      </c>
      <c r="O34" s="9" t="s">
        <v>86</v>
      </c>
      <c r="P34" s="18" t="b">
        <v>0</v>
      </c>
      <c r="Q34" s="9" t="s">
        <v>260</v>
      </c>
      <c r="R34" s="14" t="s">
        <v>277</v>
      </c>
      <c r="S34" s="14" t="s">
        <v>63</v>
      </c>
      <c r="T34" s="9" t="s">
        <v>278</v>
      </c>
      <c r="U34" s="9" t="s">
        <v>240</v>
      </c>
      <c r="V34" s="9"/>
      <c r="W34" s="9" t="s">
        <v>67</v>
      </c>
      <c r="X34" s="9" t="s">
        <v>117</v>
      </c>
      <c r="Y34" s="15" t="b">
        <v>1</v>
      </c>
      <c r="Z34" s="15" t="b">
        <v>1</v>
      </c>
      <c r="AA34" s="16" t="b">
        <v>0</v>
      </c>
      <c r="AB34" s="15" t="b">
        <v>1</v>
      </c>
      <c r="AC34" s="15" t="b">
        <v>1</v>
      </c>
      <c r="AD34" s="15" t="b">
        <v>1</v>
      </c>
      <c r="AE34" s="16" t="b">
        <v>0</v>
      </c>
      <c r="AF34" s="15" t="b">
        <v>1</v>
      </c>
      <c r="AG34" s="15" t="b">
        <v>1</v>
      </c>
      <c r="AH34" s="14" t="b">
        <v>1</v>
      </c>
      <c r="AI34" s="18" t="b">
        <v>0</v>
      </c>
      <c r="AJ34" s="18" t="b">
        <v>0</v>
      </c>
      <c r="AK34" s="14" t="b">
        <v>1</v>
      </c>
      <c r="AL34" s="14" t="b">
        <v>1</v>
      </c>
      <c r="AM34" s="18" t="b">
        <v>0</v>
      </c>
      <c r="AN34" s="14" t="b">
        <v>1</v>
      </c>
      <c r="AO34" s="17" t="b">
        <v>0</v>
      </c>
      <c r="AP34" s="14" t="b">
        <v>1</v>
      </c>
      <c r="AQ34" s="17" t="b">
        <v>0</v>
      </c>
      <c r="AR34" s="14" t="b">
        <v>1</v>
      </c>
      <c r="AS34" s="9" t="s">
        <v>202</v>
      </c>
      <c r="AT34" s="17" t="b">
        <v>0</v>
      </c>
      <c r="AU34" s="14" t="b">
        <v>1</v>
      </c>
      <c r="AV34" s="17" t="b">
        <v>0</v>
      </c>
      <c r="AW34" s="14" t="b">
        <v>1</v>
      </c>
      <c r="AX34" s="9">
        <v>40.0</v>
      </c>
      <c r="AY34" s="19">
        <v>145.0</v>
      </c>
    </row>
    <row r="35" ht="30.0" customHeight="1">
      <c r="A35" s="20">
        <v>34.0</v>
      </c>
      <c r="B35" s="25">
        <v>5.0074641E7</v>
      </c>
      <c r="C35" s="21" t="s">
        <v>279</v>
      </c>
      <c r="D35" s="21" t="s">
        <v>280</v>
      </c>
      <c r="E35" s="21" t="s">
        <v>246</v>
      </c>
      <c r="F35" s="21" t="s">
        <v>264</v>
      </c>
      <c r="G35" s="21" t="s">
        <v>281</v>
      </c>
      <c r="H35" s="21" t="s">
        <v>282</v>
      </c>
      <c r="I35" s="21" t="s">
        <v>250</v>
      </c>
      <c r="J35" s="22">
        <v>719000.0</v>
      </c>
      <c r="K35" s="23">
        <v>539000.0</v>
      </c>
      <c r="L35" s="24">
        <v>45047.0</v>
      </c>
      <c r="M35" s="21" t="s">
        <v>283</v>
      </c>
      <c r="N35" s="21" t="s">
        <v>195</v>
      </c>
      <c r="O35" s="21" t="s">
        <v>86</v>
      </c>
      <c r="P35" s="18" t="b">
        <v>0</v>
      </c>
      <c r="Q35" s="21" t="s">
        <v>260</v>
      </c>
      <c r="R35" s="26" t="s">
        <v>277</v>
      </c>
      <c r="S35" s="26" t="s">
        <v>63</v>
      </c>
      <c r="T35" s="21" t="s">
        <v>278</v>
      </c>
      <c r="U35" s="21" t="s">
        <v>240</v>
      </c>
      <c r="V35" s="21"/>
      <c r="W35" s="21" t="s">
        <v>67</v>
      </c>
      <c r="X35" s="21" t="s">
        <v>117</v>
      </c>
      <c r="Y35" s="27" t="b">
        <v>1</v>
      </c>
      <c r="Z35" s="27" t="b">
        <v>1</v>
      </c>
      <c r="AA35" s="16" t="b">
        <v>0</v>
      </c>
      <c r="AB35" s="27" t="b">
        <v>1</v>
      </c>
      <c r="AC35" s="27" t="b">
        <v>1</v>
      </c>
      <c r="AD35" s="27" t="b">
        <v>1</v>
      </c>
      <c r="AE35" s="16" t="b">
        <v>0</v>
      </c>
      <c r="AF35" s="27" t="b">
        <v>1</v>
      </c>
      <c r="AG35" s="27" t="b">
        <v>1</v>
      </c>
      <c r="AH35" s="26" t="b">
        <v>1</v>
      </c>
      <c r="AI35" s="18" t="b">
        <v>0</v>
      </c>
      <c r="AJ35" s="18" t="b">
        <v>0</v>
      </c>
      <c r="AK35" s="26" t="b">
        <v>1</v>
      </c>
      <c r="AL35" s="26" t="b">
        <v>1</v>
      </c>
      <c r="AM35" s="18" t="b">
        <v>0</v>
      </c>
      <c r="AN35" s="26" t="b">
        <v>1</v>
      </c>
      <c r="AO35" s="26" t="b">
        <v>1</v>
      </c>
      <c r="AP35" s="26" t="b">
        <v>1</v>
      </c>
      <c r="AQ35" s="17" t="b">
        <v>0</v>
      </c>
      <c r="AR35" s="26" t="b">
        <v>1</v>
      </c>
      <c r="AS35" s="21" t="s">
        <v>202</v>
      </c>
      <c r="AT35" s="17" t="b">
        <v>0</v>
      </c>
      <c r="AU35" s="26" t="b">
        <v>1</v>
      </c>
      <c r="AV35" s="26" t="b">
        <v>1</v>
      </c>
      <c r="AW35" s="26" t="b">
        <v>1</v>
      </c>
      <c r="AX35" s="21">
        <v>40.0</v>
      </c>
      <c r="AY35" s="28">
        <v>145.0</v>
      </c>
    </row>
    <row r="36" ht="30.0" customHeight="1">
      <c r="A36" s="46">
        <v>35.0</v>
      </c>
      <c r="B36" s="47">
        <v>1.1061289692E10</v>
      </c>
      <c r="C36" s="48" t="s">
        <v>284</v>
      </c>
      <c r="D36" s="48" t="s">
        <v>285</v>
      </c>
      <c r="E36" s="48" t="s">
        <v>286</v>
      </c>
      <c r="F36" s="48" t="s">
        <v>287</v>
      </c>
      <c r="G36" s="48" t="s">
        <v>288</v>
      </c>
      <c r="H36" s="48" t="s">
        <v>289</v>
      </c>
      <c r="I36" s="48" t="s">
        <v>290</v>
      </c>
      <c r="J36" s="49">
        <v>459000.0</v>
      </c>
      <c r="K36" s="50"/>
      <c r="L36" s="51">
        <v>45594.0</v>
      </c>
      <c r="M36" s="48" t="s">
        <v>291</v>
      </c>
      <c r="N36" s="48" t="s">
        <v>292</v>
      </c>
      <c r="O36" s="48" t="s">
        <v>293</v>
      </c>
      <c r="P36" s="52" t="b">
        <v>1</v>
      </c>
      <c r="Q36" s="48" t="s">
        <v>294</v>
      </c>
      <c r="R36" s="48" t="s">
        <v>295</v>
      </c>
      <c r="S36" s="48" t="s">
        <v>113</v>
      </c>
      <c r="T36" s="48" t="s">
        <v>185</v>
      </c>
      <c r="U36" s="48" t="s">
        <v>115</v>
      </c>
      <c r="V36" s="48"/>
      <c r="W36" s="48" t="s">
        <v>296</v>
      </c>
      <c r="X36" s="48" t="s">
        <v>186</v>
      </c>
      <c r="Y36" s="53" t="b">
        <v>1</v>
      </c>
      <c r="Z36" s="53" t="b">
        <v>1</v>
      </c>
      <c r="AA36" s="53" t="b">
        <v>1</v>
      </c>
      <c r="AB36" s="53" t="b">
        <v>1</v>
      </c>
      <c r="AC36" s="54" t="b">
        <v>0</v>
      </c>
      <c r="AD36" s="54" t="b">
        <v>0</v>
      </c>
      <c r="AE36" s="54" t="b">
        <v>0</v>
      </c>
      <c r="AF36" s="53" t="b">
        <v>1</v>
      </c>
      <c r="AG36" s="55" t="b">
        <v>1</v>
      </c>
      <c r="AH36" s="56" t="b">
        <v>0</v>
      </c>
      <c r="AI36" s="56" t="b">
        <v>0</v>
      </c>
      <c r="AJ36" s="56" t="b">
        <v>0</v>
      </c>
      <c r="AK36" s="56" t="b">
        <v>0</v>
      </c>
      <c r="AL36" s="52" t="b">
        <v>1</v>
      </c>
      <c r="AM36" s="56" t="b">
        <v>0</v>
      </c>
      <c r="AN36" s="57" t="b">
        <v>0</v>
      </c>
      <c r="AO36" s="57" t="b">
        <v>0</v>
      </c>
      <c r="AP36" s="57" t="b">
        <v>0</v>
      </c>
      <c r="AQ36" s="57" t="b">
        <v>0</v>
      </c>
      <c r="AR36" s="57" t="b">
        <v>0</v>
      </c>
      <c r="AS36" s="57" t="b">
        <v>0</v>
      </c>
      <c r="AT36" s="57" t="b">
        <v>0</v>
      </c>
      <c r="AU36" s="57" t="b">
        <v>0</v>
      </c>
      <c r="AV36" s="57" t="b">
        <v>0</v>
      </c>
      <c r="AW36" s="56" t="b">
        <v>0</v>
      </c>
      <c r="AX36" s="48">
        <v>14.0</v>
      </c>
      <c r="AY36" s="58">
        <v>9.0</v>
      </c>
    </row>
  </sheetData>
  <conditionalFormatting sqref="A2:AW36">
    <cfRule type="containsText" dxfId="0" priority="1" operator="containsText" text="false">
      <formula>NOT(ISERROR(SEARCH(("false"),(A2))))</formula>
    </cfRule>
  </conditionalFormatting>
  <dataValidations>
    <dataValidation type="custom" allowBlank="1" showDropDown="1" sqref="L2:L36">
      <formula1>OR(NOT(ISERROR(DATEVALUE(L2))), AND(ISNUMBER(L2), LEFT(CELL("format", L2))="D"))</formula1>
    </dataValidation>
    <dataValidation type="custom" allowBlank="1" showDropDown="1" sqref="J2:K36">
      <formula1>AND(ISNUMBER(J2),(NOT(OR(NOT(ISERROR(DATEVALUE(J2))), AND(ISNUMBER(J2), LEFT(CELL("format", J2))="D")))))</formula1>
    </dataValidation>
  </dataValidations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0"/>
  <cols>
    <col customWidth="1" min="1" max="1" width="6.38"/>
    <col customWidth="1" min="2" max="2" width="11.75"/>
    <col customWidth="1" min="3" max="3" width="16.38"/>
    <col customWidth="1" min="4" max="4" width="16.13"/>
    <col customWidth="1" min="5" max="5" width="16.5"/>
    <col customWidth="1" min="6" max="6" width="17.88"/>
    <col customWidth="1" min="7" max="7" width="12.25"/>
    <col customWidth="1" min="8" max="8" width="14.88"/>
    <col customWidth="1" min="9" max="9" width="13.88"/>
    <col customWidth="1" min="10" max="10" width="21.63"/>
    <col customWidth="1" min="11" max="11" width="13.88"/>
    <col customWidth="1" min="12" max="12" width="13.38"/>
    <col customWidth="1" min="13" max="13" width="11.5"/>
    <col customWidth="1" min="14" max="14" width="14.13"/>
    <col customWidth="1" min="15" max="15" width="9.5"/>
    <col customWidth="1" min="16" max="16" width="9.0"/>
    <col customWidth="1" min="17" max="17" width="9.63"/>
    <col customWidth="1" min="18" max="18" width="10.5"/>
    <col customWidth="1" min="19" max="19" width="9.63"/>
    <col customWidth="1" min="20" max="21" width="11.88"/>
  </cols>
  <sheetData>
    <row r="1" ht="26.25" customHeight="1">
      <c r="A1" s="1" t="s">
        <v>0</v>
      </c>
      <c r="B1" s="2" t="s">
        <v>1</v>
      </c>
      <c r="C1" s="2" t="s">
        <v>2</v>
      </c>
      <c r="D1" s="3" t="s">
        <v>4</v>
      </c>
      <c r="E1" s="3" t="s">
        <v>5</v>
      </c>
      <c r="F1" s="2" t="s">
        <v>8</v>
      </c>
      <c r="G1" s="4" t="s">
        <v>9</v>
      </c>
      <c r="H1" s="3" t="s">
        <v>10</v>
      </c>
      <c r="I1" s="3" t="s">
        <v>11</v>
      </c>
      <c r="J1" s="2" t="s">
        <v>12</v>
      </c>
      <c r="K1" s="2" t="s">
        <v>14</v>
      </c>
      <c r="L1" s="3" t="s">
        <v>16</v>
      </c>
      <c r="M1" s="2" t="s">
        <v>19</v>
      </c>
      <c r="N1" s="2" t="s">
        <v>20</v>
      </c>
      <c r="O1" s="2" t="s">
        <v>15</v>
      </c>
      <c r="P1" s="2" t="s">
        <v>48</v>
      </c>
      <c r="Q1" s="6" t="s">
        <v>297</v>
      </c>
      <c r="R1" s="2" t="s">
        <v>298</v>
      </c>
      <c r="S1" s="2" t="s">
        <v>299</v>
      </c>
      <c r="T1" s="2" t="s">
        <v>50</v>
      </c>
      <c r="U1" s="7" t="s">
        <v>300</v>
      </c>
    </row>
    <row r="2" ht="30.0" customHeight="1">
      <c r="A2" s="59">
        <v>1.0</v>
      </c>
      <c r="B2" s="9">
        <v>4.542740487E9</v>
      </c>
      <c r="C2" s="9" t="s">
        <v>301</v>
      </c>
      <c r="D2" s="9" t="s">
        <v>302</v>
      </c>
      <c r="E2" s="9" t="s">
        <v>303</v>
      </c>
      <c r="F2" s="9" t="s">
        <v>304</v>
      </c>
      <c r="G2" s="10">
        <v>430000.0</v>
      </c>
      <c r="H2" s="11">
        <v>359000.0</v>
      </c>
      <c r="I2" s="12">
        <v>43623.0</v>
      </c>
      <c r="J2" s="9" t="s">
        <v>305</v>
      </c>
      <c r="K2" s="9" t="s">
        <v>306</v>
      </c>
      <c r="L2" s="9" t="s">
        <v>307</v>
      </c>
      <c r="M2" s="9" t="s">
        <v>308</v>
      </c>
      <c r="N2" s="9" t="s">
        <v>309</v>
      </c>
      <c r="O2" s="17" t="b">
        <v>0</v>
      </c>
      <c r="P2" s="17" t="b">
        <v>0</v>
      </c>
      <c r="Q2" s="17" t="b">
        <v>0</v>
      </c>
      <c r="R2" s="17" t="b">
        <v>0</v>
      </c>
      <c r="S2" s="17" t="b">
        <v>0</v>
      </c>
      <c r="T2" s="9" t="s">
        <v>310</v>
      </c>
      <c r="U2" s="19"/>
    </row>
    <row r="3" ht="30.0" customHeight="1">
      <c r="A3" s="20">
        <v>2.0</v>
      </c>
      <c r="B3" s="21">
        <v>8.392279003E9</v>
      </c>
      <c r="C3" s="21" t="s">
        <v>311</v>
      </c>
      <c r="D3" s="21" t="s">
        <v>302</v>
      </c>
      <c r="E3" s="21" t="s">
        <v>303</v>
      </c>
      <c r="F3" s="21" t="s">
        <v>304</v>
      </c>
      <c r="G3" s="22">
        <v>519000.0</v>
      </c>
      <c r="H3" s="23"/>
      <c r="I3" s="24">
        <v>45029.0</v>
      </c>
      <c r="J3" s="21" t="s">
        <v>312</v>
      </c>
      <c r="K3" s="21" t="s">
        <v>306</v>
      </c>
      <c r="L3" s="21" t="s">
        <v>307</v>
      </c>
      <c r="M3" s="21" t="s">
        <v>313</v>
      </c>
      <c r="N3" s="21" t="s">
        <v>309</v>
      </c>
      <c r="O3" s="17" t="b">
        <v>0</v>
      </c>
      <c r="P3" s="17" t="b">
        <v>0</v>
      </c>
      <c r="Q3" s="17" t="b">
        <v>0</v>
      </c>
      <c r="R3" s="17" t="b">
        <v>0</v>
      </c>
      <c r="S3" s="21" t="b">
        <v>1</v>
      </c>
      <c r="T3" s="21" t="s">
        <v>314</v>
      </c>
      <c r="U3" s="28"/>
    </row>
    <row r="4" ht="30.0" customHeight="1">
      <c r="A4" s="59">
        <v>3.0</v>
      </c>
      <c r="B4" s="32">
        <v>8.392279317E9</v>
      </c>
      <c r="C4" s="9" t="s">
        <v>315</v>
      </c>
      <c r="D4" s="9" t="s">
        <v>302</v>
      </c>
      <c r="E4" s="9" t="s">
        <v>303</v>
      </c>
      <c r="F4" s="9" t="s">
        <v>304</v>
      </c>
      <c r="G4" s="60">
        <v>659000.0</v>
      </c>
      <c r="H4" s="11"/>
      <c r="I4" s="12">
        <v>45029.0</v>
      </c>
      <c r="J4" s="9" t="s">
        <v>316</v>
      </c>
      <c r="K4" s="9" t="s">
        <v>306</v>
      </c>
      <c r="L4" s="9" t="s">
        <v>307</v>
      </c>
      <c r="M4" s="9" t="s">
        <v>313</v>
      </c>
      <c r="N4" s="9" t="s">
        <v>309</v>
      </c>
      <c r="O4" s="17" t="b">
        <v>0</v>
      </c>
      <c r="P4" s="17" t="b">
        <v>0</v>
      </c>
      <c r="Q4" s="17" t="b">
        <v>0</v>
      </c>
      <c r="R4" s="17" t="b">
        <v>0</v>
      </c>
      <c r="S4" s="9" t="b">
        <v>1</v>
      </c>
      <c r="T4" s="32" t="s">
        <v>314</v>
      </c>
      <c r="U4" s="36"/>
    </row>
    <row r="5" ht="30.0" customHeight="1">
      <c r="A5" s="20">
        <v>4.0</v>
      </c>
      <c r="B5" s="25">
        <v>8.392279385E9</v>
      </c>
      <c r="C5" s="25" t="s">
        <v>317</v>
      </c>
      <c r="D5" s="21" t="s">
        <v>302</v>
      </c>
      <c r="E5" s="21" t="s">
        <v>303</v>
      </c>
      <c r="F5" s="21" t="s">
        <v>304</v>
      </c>
      <c r="G5" s="22">
        <v>659000.0</v>
      </c>
      <c r="H5" s="23"/>
      <c r="I5" s="24">
        <v>45029.0</v>
      </c>
      <c r="J5" s="21" t="s">
        <v>318</v>
      </c>
      <c r="K5" s="21" t="s">
        <v>306</v>
      </c>
      <c r="L5" s="21" t="s">
        <v>307</v>
      </c>
      <c r="M5" s="21" t="s">
        <v>319</v>
      </c>
      <c r="N5" s="21" t="s">
        <v>309</v>
      </c>
      <c r="O5" s="17" t="b">
        <v>0</v>
      </c>
      <c r="P5" s="21" t="b">
        <v>1</v>
      </c>
      <c r="Q5" s="17" t="b">
        <v>0</v>
      </c>
      <c r="R5" s="17" t="b">
        <v>0</v>
      </c>
      <c r="S5" s="21" t="b">
        <v>1</v>
      </c>
      <c r="T5" s="21" t="s">
        <v>320</v>
      </c>
      <c r="U5" s="28"/>
    </row>
    <row r="6" ht="30.0" customHeight="1">
      <c r="A6" s="59">
        <v>5.0</v>
      </c>
      <c r="B6" s="9">
        <v>8.392279317E9</v>
      </c>
      <c r="C6" s="9" t="s">
        <v>321</v>
      </c>
      <c r="D6" s="9" t="s">
        <v>302</v>
      </c>
      <c r="E6" s="9" t="s">
        <v>303</v>
      </c>
      <c r="F6" s="9" t="s">
        <v>304</v>
      </c>
      <c r="G6" s="10">
        <v>799000.0</v>
      </c>
      <c r="H6" s="11"/>
      <c r="I6" s="12">
        <v>45029.0</v>
      </c>
      <c r="J6" s="9" t="s">
        <v>322</v>
      </c>
      <c r="K6" s="9" t="s">
        <v>306</v>
      </c>
      <c r="L6" s="9" t="s">
        <v>307</v>
      </c>
      <c r="M6" s="9" t="s">
        <v>323</v>
      </c>
      <c r="N6" s="9" t="s">
        <v>309</v>
      </c>
      <c r="O6" s="9" t="b">
        <v>1</v>
      </c>
      <c r="P6" s="17" t="b">
        <v>0</v>
      </c>
      <c r="Q6" s="17" t="b">
        <v>0</v>
      </c>
      <c r="R6" s="9" t="b">
        <v>1</v>
      </c>
      <c r="S6" s="9" t="b">
        <v>1</v>
      </c>
      <c r="T6" s="9" t="s">
        <v>314</v>
      </c>
      <c r="U6" s="19"/>
    </row>
    <row r="7" ht="30.0" customHeight="1">
      <c r="A7" s="20">
        <v>6.0</v>
      </c>
      <c r="B7" s="21">
        <v>9.49502038E9</v>
      </c>
      <c r="C7" s="21" t="s">
        <v>324</v>
      </c>
      <c r="D7" s="21" t="s">
        <v>302</v>
      </c>
      <c r="E7" s="21" t="s">
        <v>303</v>
      </c>
      <c r="F7" s="21" t="s">
        <v>304</v>
      </c>
      <c r="G7" s="22">
        <v>799000.0</v>
      </c>
      <c r="H7" s="23"/>
      <c r="I7" s="24">
        <v>45029.0</v>
      </c>
      <c r="J7" s="21" t="s">
        <v>325</v>
      </c>
      <c r="K7" s="21" t="s">
        <v>306</v>
      </c>
      <c r="L7" s="21" t="s">
        <v>307</v>
      </c>
      <c r="M7" s="21" t="s">
        <v>326</v>
      </c>
      <c r="N7" s="21" t="s">
        <v>309</v>
      </c>
      <c r="O7" s="21" t="b">
        <v>1</v>
      </c>
      <c r="P7" s="21" t="b">
        <v>1</v>
      </c>
      <c r="Q7" s="17" t="b">
        <v>0</v>
      </c>
      <c r="R7" s="21" t="b">
        <v>1</v>
      </c>
      <c r="S7" s="21" t="b">
        <v>1</v>
      </c>
      <c r="T7" s="21" t="s">
        <v>320</v>
      </c>
      <c r="U7" s="28"/>
    </row>
    <row r="8" ht="30.0" customHeight="1">
      <c r="A8" s="59">
        <v>7.0</v>
      </c>
      <c r="B8" s="9">
        <v>8.392279385E9</v>
      </c>
      <c r="C8" s="9" t="s">
        <v>327</v>
      </c>
      <c r="D8" s="9" t="s">
        <v>302</v>
      </c>
      <c r="E8" s="9" t="s">
        <v>303</v>
      </c>
      <c r="F8" s="9" t="s">
        <v>328</v>
      </c>
      <c r="G8" s="10">
        <v>919000.0</v>
      </c>
      <c r="H8" s="11">
        <v>699000.0</v>
      </c>
      <c r="I8" s="12">
        <v>44713.0</v>
      </c>
      <c r="J8" s="9" t="s">
        <v>329</v>
      </c>
      <c r="K8" s="9" t="s">
        <v>306</v>
      </c>
      <c r="L8" s="9" t="s">
        <v>330</v>
      </c>
      <c r="M8" s="9" t="s">
        <v>331</v>
      </c>
      <c r="N8" s="9" t="s">
        <v>309</v>
      </c>
      <c r="O8" s="9" t="b">
        <v>1</v>
      </c>
      <c r="P8" s="17" t="b">
        <v>0</v>
      </c>
      <c r="Q8" s="17" t="b">
        <v>0</v>
      </c>
      <c r="R8" s="9" t="b">
        <v>1</v>
      </c>
      <c r="S8" s="9" t="b">
        <v>1</v>
      </c>
      <c r="T8" s="9" t="s">
        <v>332</v>
      </c>
      <c r="U8" s="19"/>
    </row>
    <row r="9" ht="30.0" customHeight="1">
      <c r="A9" s="20">
        <v>8.0</v>
      </c>
      <c r="B9" s="21">
        <v>3.827472527E9</v>
      </c>
      <c r="C9" s="21" t="s">
        <v>333</v>
      </c>
      <c r="D9" s="21" t="s">
        <v>302</v>
      </c>
      <c r="E9" s="21" t="s">
        <v>303</v>
      </c>
      <c r="F9" s="21" t="s">
        <v>328</v>
      </c>
      <c r="G9" s="22">
        <v>989000.0</v>
      </c>
      <c r="H9" s="23">
        <v>759000.0</v>
      </c>
      <c r="I9" s="24">
        <v>44713.0</v>
      </c>
      <c r="J9" s="21" t="s">
        <v>334</v>
      </c>
      <c r="K9" s="21" t="s">
        <v>306</v>
      </c>
      <c r="L9" s="21" t="s">
        <v>330</v>
      </c>
      <c r="M9" s="21" t="s">
        <v>335</v>
      </c>
      <c r="N9" s="21" t="s">
        <v>309</v>
      </c>
      <c r="O9" s="21" t="b">
        <v>1</v>
      </c>
      <c r="P9" s="21" t="b">
        <v>1</v>
      </c>
      <c r="Q9" s="17" t="b">
        <v>0</v>
      </c>
      <c r="R9" s="21" t="b">
        <v>1</v>
      </c>
      <c r="S9" s="21" t="b">
        <v>1</v>
      </c>
      <c r="T9" s="21" t="s">
        <v>336</v>
      </c>
      <c r="U9" s="28"/>
    </row>
    <row r="10" ht="30.0" customHeight="1">
      <c r="A10" s="59">
        <v>9.0</v>
      </c>
      <c r="B10" s="9">
        <v>1.0632515323E10</v>
      </c>
      <c r="C10" s="9" t="s">
        <v>337</v>
      </c>
      <c r="D10" s="9" t="s">
        <v>302</v>
      </c>
      <c r="E10" s="9" t="s">
        <v>303</v>
      </c>
      <c r="F10" s="9" t="s">
        <v>338</v>
      </c>
      <c r="G10" s="10">
        <v>1089000.0</v>
      </c>
      <c r="H10" s="11"/>
      <c r="I10" s="12">
        <v>45496.0</v>
      </c>
      <c r="J10" s="9" t="s">
        <v>339</v>
      </c>
      <c r="K10" s="32" t="s">
        <v>340</v>
      </c>
      <c r="L10" s="9" t="s">
        <v>330</v>
      </c>
      <c r="M10" s="9" t="s">
        <v>341</v>
      </c>
      <c r="N10" s="9" t="s">
        <v>309</v>
      </c>
      <c r="O10" s="9" t="b">
        <v>1</v>
      </c>
      <c r="P10" s="17" t="b">
        <v>0</v>
      </c>
      <c r="Q10" s="17" t="b">
        <v>0</v>
      </c>
      <c r="R10" s="9" t="b">
        <v>1</v>
      </c>
      <c r="S10" s="9" t="b">
        <v>1</v>
      </c>
      <c r="T10" s="9" t="s">
        <v>310</v>
      </c>
      <c r="U10" s="19"/>
    </row>
    <row r="11" ht="30.0" customHeight="1">
      <c r="A11" s="20">
        <v>10.0</v>
      </c>
      <c r="B11" s="21">
        <v>1.0632516764E10</v>
      </c>
      <c r="C11" s="21" t="s">
        <v>342</v>
      </c>
      <c r="D11" s="21" t="s">
        <v>302</v>
      </c>
      <c r="E11" s="21" t="s">
        <v>303</v>
      </c>
      <c r="F11" s="21" t="s">
        <v>338</v>
      </c>
      <c r="G11" s="22">
        <v>1229000.0</v>
      </c>
      <c r="H11" s="23"/>
      <c r="I11" s="24">
        <v>45496.0</v>
      </c>
      <c r="J11" s="21" t="s">
        <v>343</v>
      </c>
      <c r="K11" s="61" t="s">
        <v>340</v>
      </c>
      <c r="L11" s="21" t="s">
        <v>330</v>
      </c>
      <c r="M11" s="21" t="s">
        <v>341</v>
      </c>
      <c r="N11" s="21" t="s">
        <v>309</v>
      </c>
      <c r="O11" s="21" t="b">
        <v>1</v>
      </c>
      <c r="P11" s="17" t="b">
        <v>0</v>
      </c>
      <c r="Q11" s="21" t="b">
        <v>1</v>
      </c>
      <c r="R11" s="21" t="b">
        <v>1</v>
      </c>
      <c r="S11" s="21" t="b">
        <v>1</v>
      </c>
      <c r="T11" s="21" t="s">
        <v>310</v>
      </c>
      <c r="U11" s="28"/>
    </row>
    <row r="12" ht="30.0" customHeight="1">
      <c r="A12" s="59">
        <v>11.0</v>
      </c>
      <c r="B12" s="9">
        <v>6.471040307E9</v>
      </c>
      <c r="C12" s="9" t="s">
        <v>344</v>
      </c>
      <c r="D12" s="9" t="s">
        <v>345</v>
      </c>
      <c r="E12" s="9" t="s">
        <v>346</v>
      </c>
      <c r="F12" s="9" t="s">
        <v>347</v>
      </c>
      <c r="G12" s="10">
        <v>880000.0</v>
      </c>
      <c r="H12" s="11">
        <v>599000.0</v>
      </c>
      <c r="I12" s="12">
        <v>44256.0</v>
      </c>
      <c r="J12" s="9" t="s">
        <v>348</v>
      </c>
      <c r="K12" s="32"/>
      <c r="L12" s="9"/>
      <c r="M12" s="9" t="s">
        <v>349</v>
      </c>
      <c r="N12" s="9"/>
      <c r="O12" s="14"/>
      <c r="P12" s="14"/>
      <c r="Q12" s="14"/>
      <c r="R12" s="14"/>
      <c r="S12" s="14"/>
      <c r="T12" s="9" t="s">
        <v>350</v>
      </c>
      <c r="U12" s="19" t="s">
        <v>351</v>
      </c>
    </row>
    <row r="13" ht="30.0" customHeight="1">
      <c r="A13" s="20">
        <v>12.0</v>
      </c>
      <c r="B13" s="21">
        <v>5.477973752E9</v>
      </c>
      <c r="C13" s="21" t="s">
        <v>352</v>
      </c>
      <c r="D13" s="21" t="s">
        <v>345</v>
      </c>
      <c r="E13" s="21" t="s">
        <v>353</v>
      </c>
      <c r="F13" s="21" t="s">
        <v>347</v>
      </c>
      <c r="G13" s="22">
        <v>1390000.0</v>
      </c>
      <c r="H13" s="23">
        <v>990000.0</v>
      </c>
      <c r="I13" s="24">
        <v>44256.0</v>
      </c>
      <c r="J13" s="21" t="s">
        <v>354</v>
      </c>
      <c r="K13" s="61"/>
      <c r="L13" s="21"/>
      <c r="M13" s="21" t="s">
        <v>355</v>
      </c>
      <c r="N13" s="21"/>
      <c r="O13" s="26"/>
      <c r="P13" s="26"/>
      <c r="Q13" s="26"/>
      <c r="R13" s="26"/>
      <c r="S13" s="26"/>
      <c r="T13" s="21" t="s">
        <v>350</v>
      </c>
      <c r="U13" s="28" t="s">
        <v>351</v>
      </c>
    </row>
    <row r="14" ht="30.0" customHeight="1">
      <c r="A14" s="59">
        <v>13.0</v>
      </c>
      <c r="B14" s="9">
        <v>6.471016619E9</v>
      </c>
      <c r="C14" s="9" t="s">
        <v>356</v>
      </c>
      <c r="D14" s="9" t="s">
        <v>345</v>
      </c>
      <c r="E14" s="9" t="s">
        <v>346</v>
      </c>
      <c r="F14" s="9" t="s">
        <v>347</v>
      </c>
      <c r="G14" s="10">
        <v>880000.0</v>
      </c>
      <c r="H14" s="11">
        <v>599000.0</v>
      </c>
      <c r="I14" s="12">
        <v>44256.0</v>
      </c>
      <c r="J14" s="9" t="s">
        <v>357</v>
      </c>
      <c r="K14" s="32"/>
      <c r="L14" s="9"/>
      <c r="M14" s="9" t="s">
        <v>358</v>
      </c>
      <c r="N14" s="9"/>
      <c r="O14" s="14"/>
      <c r="P14" s="14"/>
      <c r="Q14" s="14"/>
      <c r="R14" s="14"/>
      <c r="S14" s="14"/>
      <c r="T14" s="9" t="s">
        <v>350</v>
      </c>
      <c r="U14" s="19" t="s">
        <v>359</v>
      </c>
    </row>
    <row r="15" ht="30.0" customHeight="1">
      <c r="A15" s="20">
        <v>14.0</v>
      </c>
      <c r="B15" s="21">
        <v>6.471030358E9</v>
      </c>
      <c r="C15" s="21" t="s">
        <v>360</v>
      </c>
      <c r="D15" s="21" t="s">
        <v>345</v>
      </c>
      <c r="E15" s="21" t="s">
        <v>353</v>
      </c>
      <c r="F15" s="21" t="s">
        <v>347</v>
      </c>
      <c r="G15" s="22">
        <v>1390000.0</v>
      </c>
      <c r="H15" s="23">
        <v>990000.0</v>
      </c>
      <c r="I15" s="24">
        <v>44256.0</v>
      </c>
      <c r="J15" s="21" t="s">
        <v>361</v>
      </c>
      <c r="K15" s="21"/>
      <c r="L15" s="21"/>
      <c r="M15" s="21" t="s">
        <v>362</v>
      </c>
      <c r="N15" s="26"/>
      <c r="O15" s="26"/>
      <c r="P15" s="26"/>
      <c r="Q15" s="26"/>
      <c r="R15" s="26"/>
      <c r="S15" s="26"/>
      <c r="T15" s="21" t="s">
        <v>350</v>
      </c>
      <c r="U15" s="28" t="s">
        <v>359</v>
      </c>
    </row>
    <row r="16" ht="30.0" customHeight="1">
      <c r="A16" s="59">
        <v>15.0</v>
      </c>
      <c r="B16" s="9">
        <v>6.355395186E9</v>
      </c>
      <c r="C16" s="9" t="s">
        <v>363</v>
      </c>
      <c r="D16" s="9" t="s">
        <v>345</v>
      </c>
      <c r="E16" s="9" t="s">
        <v>346</v>
      </c>
      <c r="F16" s="9" t="s">
        <v>364</v>
      </c>
      <c r="G16" s="10">
        <v>990000.0</v>
      </c>
      <c r="H16" s="11">
        <v>699000.0</v>
      </c>
      <c r="I16" s="12">
        <v>44621.0</v>
      </c>
      <c r="J16" s="9" t="s">
        <v>365</v>
      </c>
      <c r="K16" s="32"/>
      <c r="L16" s="9"/>
      <c r="M16" s="9" t="s">
        <v>366</v>
      </c>
      <c r="N16" s="9"/>
      <c r="O16" s="14"/>
      <c r="P16" s="14"/>
      <c r="Q16" s="14"/>
      <c r="R16" s="14"/>
      <c r="S16" s="14"/>
      <c r="T16" s="9" t="s">
        <v>350</v>
      </c>
      <c r="U16" s="19" t="s">
        <v>367</v>
      </c>
    </row>
    <row r="17" ht="30.0" customHeight="1">
      <c r="A17" s="20">
        <v>16.0</v>
      </c>
      <c r="B17" s="21">
        <v>6.355410737E9</v>
      </c>
      <c r="C17" s="21" t="s">
        <v>368</v>
      </c>
      <c r="D17" s="21" t="s">
        <v>345</v>
      </c>
      <c r="E17" s="21" t="s">
        <v>353</v>
      </c>
      <c r="F17" s="21" t="s">
        <v>364</v>
      </c>
      <c r="G17" s="22">
        <v>1590000.0</v>
      </c>
      <c r="H17" s="23">
        <v>1099000.0</v>
      </c>
      <c r="I17" s="24">
        <v>44621.0</v>
      </c>
      <c r="J17" s="21" t="s">
        <v>369</v>
      </c>
      <c r="K17" s="61"/>
      <c r="L17" s="21"/>
      <c r="M17" s="21" t="s">
        <v>370</v>
      </c>
      <c r="N17" s="21"/>
      <c r="O17" s="26"/>
      <c r="P17" s="26"/>
      <c r="Q17" s="26"/>
      <c r="R17" s="26"/>
      <c r="S17" s="26"/>
      <c r="T17" s="21" t="s">
        <v>350</v>
      </c>
      <c r="U17" s="28" t="s">
        <v>367</v>
      </c>
    </row>
    <row r="18" ht="30.0" customHeight="1">
      <c r="A18" s="59">
        <v>17.0</v>
      </c>
      <c r="B18" s="9">
        <v>2.920696454E9</v>
      </c>
      <c r="C18" s="9" t="s">
        <v>371</v>
      </c>
      <c r="D18" s="9" t="s">
        <v>345</v>
      </c>
      <c r="E18" s="9" t="s">
        <v>372</v>
      </c>
      <c r="F18" s="9" t="s">
        <v>373</v>
      </c>
      <c r="G18" s="10">
        <v>199000.0</v>
      </c>
      <c r="H18" s="11">
        <v>140000.0</v>
      </c>
      <c r="I18" s="12">
        <v>42979.0</v>
      </c>
      <c r="J18" s="9" t="s">
        <v>374</v>
      </c>
      <c r="K18" s="32"/>
      <c r="L18" s="9"/>
      <c r="M18" s="9" t="s">
        <v>375</v>
      </c>
      <c r="N18" s="9" t="s">
        <v>309</v>
      </c>
      <c r="O18" s="14"/>
      <c r="P18" s="14"/>
      <c r="Q18" s="14"/>
      <c r="R18" s="14"/>
      <c r="S18" s="14"/>
      <c r="T18" s="9"/>
      <c r="U18" s="19" t="s">
        <v>376</v>
      </c>
    </row>
    <row r="19" ht="30.0" customHeight="1">
      <c r="A19" s="20">
        <v>18.0</v>
      </c>
      <c r="B19" s="21">
        <v>5.018655247E9</v>
      </c>
      <c r="C19" s="21" t="s">
        <v>377</v>
      </c>
      <c r="D19" s="21" t="s">
        <v>345</v>
      </c>
      <c r="E19" s="21" t="s">
        <v>378</v>
      </c>
      <c r="F19" s="61" t="s">
        <v>379</v>
      </c>
      <c r="G19" s="22">
        <v>258000.0</v>
      </c>
      <c r="H19" s="23"/>
      <c r="I19" s="24">
        <v>44013.0</v>
      </c>
      <c r="J19" s="21" t="s">
        <v>380</v>
      </c>
      <c r="K19" s="61"/>
      <c r="L19" s="21"/>
      <c r="M19" s="21" t="s">
        <v>381</v>
      </c>
      <c r="N19" s="21" t="s">
        <v>309</v>
      </c>
      <c r="O19" s="26"/>
      <c r="P19" s="26"/>
      <c r="Q19" s="26"/>
      <c r="R19" s="26"/>
      <c r="S19" s="26"/>
      <c r="T19" s="21"/>
      <c r="U19" s="28"/>
    </row>
    <row r="20" ht="30.0" customHeight="1">
      <c r="A20" s="62">
        <v>19.0</v>
      </c>
      <c r="B20" s="48">
        <v>6.878093775E9</v>
      </c>
      <c r="C20" s="48" t="s">
        <v>382</v>
      </c>
      <c r="D20" s="48" t="s">
        <v>345</v>
      </c>
      <c r="E20" s="48" t="s">
        <v>383</v>
      </c>
      <c r="F20" s="48" t="s">
        <v>384</v>
      </c>
      <c r="G20" s="49">
        <v>529000.0</v>
      </c>
      <c r="H20" s="63"/>
      <c r="I20" s="51">
        <v>44682.0</v>
      </c>
      <c r="J20" s="48" t="s">
        <v>385</v>
      </c>
      <c r="K20" s="48"/>
      <c r="L20" s="48"/>
      <c r="M20" s="48" t="s">
        <v>386</v>
      </c>
      <c r="N20" s="48" t="s">
        <v>309</v>
      </c>
      <c r="O20" s="52"/>
      <c r="P20" s="52"/>
      <c r="Q20" s="52"/>
      <c r="R20" s="52"/>
      <c r="S20" s="52"/>
      <c r="T20" s="48"/>
      <c r="U20" s="58" t="s">
        <v>387</v>
      </c>
    </row>
  </sheetData>
  <conditionalFormatting sqref="A2:S20">
    <cfRule type="containsText" dxfId="0" priority="1" operator="containsText" text="false">
      <formula>NOT(ISERROR(SEARCH(("false"),(A2))))</formula>
    </cfRule>
  </conditionalFormatting>
  <dataValidations>
    <dataValidation type="custom" allowBlank="1" showDropDown="1" sqref="I2:I20">
      <formula1>OR(NOT(ISERROR(DATEVALUE(I2))), AND(ISNUMBER(I2), LEFT(CELL("format", I2))="D"))</formula1>
    </dataValidation>
    <dataValidation type="custom" allowBlank="1" showDropDown="1" sqref="G2:H20">
      <formula1>AND(ISNUMBER(G2),(NOT(OR(NOT(ISERROR(DATEVALUE(G2))), AND(ISNUMBER(G2), LEFT(CELL("format", G2))="D")))))</formula1>
    </dataValidation>
  </dataValidations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0"/>
  <cols>
    <col customWidth="1" min="1" max="1" width="6.38"/>
    <col customWidth="1" min="2" max="2" width="11.75"/>
    <col customWidth="1" min="3" max="3" width="16.38"/>
    <col customWidth="1" min="4" max="4" width="11.75"/>
    <col customWidth="1" min="5" max="5" width="13.75"/>
    <col customWidth="1" min="6" max="6" width="17.88"/>
    <col customWidth="1" min="7" max="7" width="12.25"/>
    <col customWidth="1" min="8" max="8" width="14.88"/>
    <col customWidth="1" min="9" max="9" width="13.88"/>
    <col customWidth="1" min="10" max="10" width="21.63"/>
    <col customWidth="1" min="11" max="12" width="13.88"/>
    <col customWidth="1" min="13" max="13" width="11.5"/>
    <col customWidth="1" min="14" max="14" width="14.13"/>
    <col customWidth="1" min="15" max="15" width="9.63"/>
    <col customWidth="1" min="16" max="17" width="11.88"/>
  </cols>
  <sheetData>
    <row r="1" ht="26.25" customHeight="1">
      <c r="A1" s="1" t="s">
        <v>0</v>
      </c>
      <c r="B1" s="2" t="s">
        <v>1</v>
      </c>
      <c r="C1" s="2" t="s">
        <v>2</v>
      </c>
      <c r="D1" s="3" t="s">
        <v>4</v>
      </c>
      <c r="E1" s="3" t="s">
        <v>5</v>
      </c>
      <c r="F1" s="2" t="s">
        <v>8</v>
      </c>
      <c r="G1" s="4" t="s">
        <v>9</v>
      </c>
      <c r="H1" s="3" t="s">
        <v>10</v>
      </c>
      <c r="I1" s="3" t="s">
        <v>11</v>
      </c>
      <c r="J1" s="2" t="s">
        <v>12</v>
      </c>
      <c r="K1" s="2" t="s">
        <v>14</v>
      </c>
      <c r="L1" s="3" t="s">
        <v>16</v>
      </c>
      <c r="M1" s="2" t="s">
        <v>19</v>
      </c>
      <c r="N1" s="2" t="s">
        <v>20</v>
      </c>
      <c r="O1" s="2" t="s">
        <v>388</v>
      </c>
      <c r="P1" s="2" t="s">
        <v>50</v>
      </c>
      <c r="Q1" s="7" t="s">
        <v>300</v>
      </c>
    </row>
    <row r="2" ht="30.0" customHeight="1">
      <c r="A2" s="59">
        <v>1.0</v>
      </c>
      <c r="B2" s="9">
        <v>3.552492399E9</v>
      </c>
      <c r="C2" s="9" t="s">
        <v>389</v>
      </c>
      <c r="D2" s="9" t="s">
        <v>345</v>
      </c>
      <c r="E2" s="9" t="s">
        <v>390</v>
      </c>
      <c r="F2" s="9" t="s">
        <v>233</v>
      </c>
      <c r="G2" s="10">
        <v>69000.0</v>
      </c>
      <c r="H2" s="11"/>
      <c r="I2" s="12">
        <v>43495.0</v>
      </c>
      <c r="J2" s="9" t="s">
        <v>391</v>
      </c>
      <c r="K2" s="9"/>
      <c r="L2" s="9"/>
      <c r="M2" s="9"/>
      <c r="N2" s="9" t="s">
        <v>309</v>
      </c>
      <c r="O2" s="9" t="s">
        <v>392</v>
      </c>
      <c r="P2" s="9" t="s">
        <v>393</v>
      </c>
      <c r="Q2" s="19"/>
    </row>
    <row r="3" ht="30.0" customHeight="1">
      <c r="A3" s="20">
        <v>2.0</v>
      </c>
      <c r="B3" s="21">
        <v>3.552383891E9</v>
      </c>
      <c r="C3" s="21" t="s">
        <v>394</v>
      </c>
      <c r="D3" s="21" t="s">
        <v>345</v>
      </c>
      <c r="E3" s="21" t="s">
        <v>395</v>
      </c>
      <c r="F3" s="21" t="s">
        <v>233</v>
      </c>
      <c r="G3" s="22">
        <v>69000.0</v>
      </c>
      <c r="H3" s="23"/>
      <c r="I3" s="24">
        <v>43495.0</v>
      </c>
      <c r="J3" s="21" t="s">
        <v>396</v>
      </c>
      <c r="K3" s="21"/>
      <c r="L3" s="21"/>
      <c r="M3" s="21"/>
      <c r="N3" s="21" t="s">
        <v>309</v>
      </c>
      <c r="O3" s="21" t="s">
        <v>392</v>
      </c>
      <c r="P3" s="21" t="s">
        <v>393</v>
      </c>
      <c r="Q3" s="28"/>
    </row>
    <row r="4" ht="30.0" customHeight="1">
      <c r="A4" s="59">
        <v>3.0</v>
      </c>
      <c r="B4" s="32">
        <v>3.552555627E9</v>
      </c>
      <c r="C4" s="9" t="s">
        <v>397</v>
      </c>
      <c r="D4" s="9" t="s">
        <v>345</v>
      </c>
      <c r="E4" s="9" t="s">
        <v>398</v>
      </c>
      <c r="F4" s="9" t="s">
        <v>233</v>
      </c>
      <c r="G4" s="60">
        <v>121000.0</v>
      </c>
      <c r="H4" s="11"/>
      <c r="I4" s="12">
        <v>43495.0</v>
      </c>
      <c r="J4" s="9" t="s">
        <v>399</v>
      </c>
      <c r="K4" s="9"/>
      <c r="L4" s="9"/>
      <c r="M4" s="9"/>
      <c r="N4" s="9" t="s">
        <v>309</v>
      </c>
      <c r="O4" s="9" t="s">
        <v>392</v>
      </c>
      <c r="P4" s="9" t="s">
        <v>393</v>
      </c>
      <c r="Q4" s="36"/>
    </row>
    <row r="5" ht="30.0" customHeight="1">
      <c r="A5" s="20">
        <v>4.0</v>
      </c>
      <c r="B5" s="25">
        <v>3.552909431E9</v>
      </c>
      <c r="C5" s="25" t="s">
        <v>400</v>
      </c>
      <c r="D5" s="21" t="s">
        <v>401</v>
      </c>
      <c r="E5" s="21" t="s">
        <v>402</v>
      </c>
      <c r="F5" s="21" t="s">
        <v>403</v>
      </c>
      <c r="G5" s="22">
        <v>89000.0</v>
      </c>
      <c r="H5" s="23"/>
      <c r="I5" s="24">
        <v>43495.0</v>
      </c>
      <c r="J5" s="21"/>
      <c r="K5" s="21"/>
      <c r="L5" s="21"/>
      <c r="M5" s="21" t="s">
        <v>404</v>
      </c>
      <c r="N5" s="21" t="s">
        <v>309</v>
      </c>
      <c r="O5" s="21" t="s">
        <v>392</v>
      </c>
      <c r="P5" s="21" t="s">
        <v>405</v>
      </c>
      <c r="Q5" s="28"/>
    </row>
    <row r="6" ht="30.0" customHeight="1">
      <c r="A6" s="59">
        <v>5.0</v>
      </c>
      <c r="B6" s="9">
        <v>7.237132388E9</v>
      </c>
      <c r="C6" s="9" t="s">
        <v>406</v>
      </c>
      <c r="D6" s="9" t="s">
        <v>401</v>
      </c>
      <c r="E6" s="9" t="s">
        <v>402</v>
      </c>
      <c r="F6" s="9" t="s">
        <v>407</v>
      </c>
      <c r="G6" s="10">
        <v>203000.0</v>
      </c>
      <c r="H6" s="11"/>
      <c r="I6" s="12">
        <v>44743.0</v>
      </c>
      <c r="J6" s="9"/>
      <c r="K6" s="9"/>
      <c r="L6" s="9"/>
      <c r="M6" s="9" t="s">
        <v>258</v>
      </c>
      <c r="N6" s="9" t="s">
        <v>309</v>
      </c>
      <c r="O6" s="9" t="s">
        <v>392</v>
      </c>
      <c r="P6" s="9" t="s">
        <v>393</v>
      </c>
      <c r="Q6" s="19"/>
    </row>
    <row r="7" ht="30.0" customHeight="1">
      <c r="A7" s="20">
        <v>6.0</v>
      </c>
      <c r="B7" s="21">
        <v>1.0430117253E10</v>
      </c>
      <c r="C7" s="21" t="s">
        <v>408</v>
      </c>
      <c r="D7" s="21" t="s">
        <v>401</v>
      </c>
      <c r="E7" s="21" t="s">
        <v>402</v>
      </c>
      <c r="F7" s="21" t="s">
        <v>409</v>
      </c>
      <c r="G7" s="22">
        <v>225000.0</v>
      </c>
      <c r="H7" s="23"/>
      <c r="I7" s="24">
        <v>45323.0</v>
      </c>
      <c r="J7" s="21"/>
      <c r="K7" s="21"/>
      <c r="L7" s="21"/>
      <c r="M7" s="21" t="s">
        <v>157</v>
      </c>
      <c r="N7" s="21" t="s">
        <v>309</v>
      </c>
      <c r="O7" s="21" t="s">
        <v>392</v>
      </c>
      <c r="P7" s="21" t="s">
        <v>393</v>
      </c>
      <c r="Q7" s="28"/>
    </row>
    <row r="8" ht="30.0" customHeight="1">
      <c r="A8" s="59">
        <v>7.0</v>
      </c>
      <c r="B8" s="9">
        <v>3.427865636E9</v>
      </c>
      <c r="C8" s="9" t="s">
        <v>410</v>
      </c>
      <c r="D8" s="9" t="s">
        <v>411</v>
      </c>
      <c r="E8" s="9" t="s">
        <v>412</v>
      </c>
      <c r="F8" s="9" t="s">
        <v>413</v>
      </c>
      <c r="G8" s="10">
        <v>108000.0</v>
      </c>
      <c r="H8" s="11"/>
      <c r="I8" s="12">
        <v>43344.0</v>
      </c>
      <c r="J8" s="9"/>
      <c r="K8" s="9"/>
      <c r="L8" s="9"/>
      <c r="M8" s="9" t="s">
        <v>414</v>
      </c>
      <c r="N8" s="9" t="s">
        <v>309</v>
      </c>
      <c r="O8" s="9" t="s">
        <v>392</v>
      </c>
      <c r="P8" s="9" t="s">
        <v>415</v>
      </c>
      <c r="Q8" s="19" t="s">
        <v>416</v>
      </c>
    </row>
    <row r="9" ht="30.0" customHeight="1">
      <c r="A9" s="20">
        <v>8.0</v>
      </c>
      <c r="B9" s="21">
        <v>3.427863984E9</v>
      </c>
      <c r="C9" s="21" t="s">
        <v>417</v>
      </c>
      <c r="D9" s="21" t="s">
        <v>411</v>
      </c>
      <c r="E9" s="21" t="s">
        <v>412</v>
      </c>
      <c r="F9" s="21" t="s">
        <v>413</v>
      </c>
      <c r="G9" s="22">
        <v>398000.0</v>
      </c>
      <c r="H9" s="23"/>
      <c r="I9" s="24">
        <v>43344.0</v>
      </c>
      <c r="J9" s="21"/>
      <c r="K9" s="21"/>
      <c r="L9" s="21"/>
      <c r="M9" s="21" t="s">
        <v>414</v>
      </c>
      <c r="N9" s="21" t="s">
        <v>309</v>
      </c>
      <c r="O9" s="21" t="s">
        <v>392</v>
      </c>
      <c r="P9" s="21" t="s">
        <v>415</v>
      </c>
      <c r="Q9" s="28" t="s">
        <v>416</v>
      </c>
    </row>
    <row r="10" ht="30.0" customHeight="1">
      <c r="A10" s="59">
        <v>9.0</v>
      </c>
      <c r="B10" s="9">
        <v>1.1549210445E10</v>
      </c>
      <c r="C10" s="9" t="s">
        <v>418</v>
      </c>
      <c r="D10" s="9" t="s">
        <v>411</v>
      </c>
      <c r="E10" s="9" t="s">
        <v>412</v>
      </c>
      <c r="F10" s="9" t="s">
        <v>419</v>
      </c>
      <c r="G10" s="10">
        <v>149000.0</v>
      </c>
      <c r="H10" s="11"/>
      <c r="I10" s="12">
        <v>45323.0</v>
      </c>
      <c r="J10" s="9"/>
      <c r="K10" s="9"/>
      <c r="L10" s="9"/>
      <c r="M10" s="9" t="s">
        <v>420</v>
      </c>
      <c r="N10" s="9" t="s">
        <v>309</v>
      </c>
      <c r="O10" s="9" t="s">
        <v>421</v>
      </c>
      <c r="P10" s="9" t="s">
        <v>422</v>
      </c>
      <c r="Q10" s="19" t="s">
        <v>423</v>
      </c>
    </row>
    <row r="11" ht="30.0" customHeight="1">
      <c r="A11" s="20">
        <v>10.0</v>
      </c>
      <c r="B11" s="21">
        <v>4.927076051E9</v>
      </c>
      <c r="C11" s="21" t="s">
        <v>424</v>
      </c>
      <c r="D11" s="21" t="s">
        <v>425</v>
      </c>
      <c r="E11" s="21" t="s">
        <v>426</v>
      </c>
      <c r="F11" s="21" t="s">
        <v>427</v>
      </c>
      <c r="G11" s="22">
        <v>789000.0</v>
      </c>
      <c r="H11" s="23">
        <v>589000.0</v>
      </c>
      <c r="I11" s="24">
        <v>43952.0</v>
      </c>
      <c r="J11" s="21"/>
      <c r="K11" s="61"/>
      <c r="L11" s="21"/>
      <c r="M11" s="21" t="s">
        <v>428</v>
      </c>
      <c r="N11" s="21" t="s">
        <v>309</v>
      </c>
      <c r="O11" s="21" t="s">
        <v>429</v>
      </c>
      <c r="P11" s="21" t="s">
        <v>310</v>
      </c>
      <c r="Q11" s="28"/>
    </row>
    <row r="12" ht="30.0" customHeight="1">
      <c r="A12" s="59">
        <v>11.0</v>
      </c>
      <c r="B12" s="9">
        <v>1.0565335919E10</v>
      </c>
      <c r="C12" s="9" t="s">
        <v>430</v>
      </c>
      <c r="D12" s="9" t="s">
        <v>425</v>
      </c>
      <c r="E12" s="9" t="s">
        <v>426</v>
      </c>
      <c r="F12" s="9" t="s">
        <v>431</v>
      </c>
      <c r="G12" s="10">
        <v>589000.0</v>
      </c>
      <c r="H12" s="11"/>
      <c r="I12" s="12">
        <v>45474.0</v>
      </c>
      <c r="J12" s="9"/>
      <c r="K12" s="32"/>
      <c r="L12" s="9"/>
      <c r="M12" s="9" t="s">
        <v>432</v>
      </c>
      <c r="N12" s="9" t="s">
        <v>309</v>
      </c>
      <c r="O12" s="9" t="s">
        <v>433</v>
      </c>
      <c r="P12" s="9" t="s">
        <v>310</v>
      </c>
      <c r="Q12" s="19"/>
    </row>
    <row r="13" ht="30.0" customHeight="1">
      <c r="A13" s="20">
        <v>12.0</v>
      </c>
      <c r="B13" s="21">
        <v>7.902943713E9</v>
      </c>
      <c r="C13" s="21" t="s">
        <v>434</v>
      </c>
      <c r="D13" s="21" t="s">
        <v>435</v>
      </c>
      <c r="E13" s="21" t="s">
        <v>436</v>
      </c>
      <c r="F13" s="21" t="s">
        <v>437</v>
      </c>
      <c r="G13" s="22">
        <v>989000.0</v>
      </c>
      <c r="H13" s="23">
        <v>875000.0</v>
      </c>
      <c r="I13" s="24">
        <v>44927.0</v>
      </c>
      <c r="J13" s="21"/>
      <c r="K13" s="61"/>
      <c r="L13" s="21"/>
      <c r="M13" s="21" t="s">
        <v>438</v>
      </c>
      <c r="N13" s="21" t="s">
        <v>309</v>
      </c>
      <c r="O13" s="21" t="s">
        <v>429</v>
      </c>
      <c r="P13" s="21" t="s">
        <v>439</v>
      </c>
      <c r="Q13" s="28"/>
    </row>
    <row r="14" ht="30.0" customHeight="1">
      <c r="A14" s="59">
        <v>13.0</v>
      </c>
      <c r="B14" s="9"/>
      <c r="C14" s="9"/>
      <c r="D14" s="9"/>
      <c r="E14" s="9"/>
      <c r="F14" s="9"/>
      <c r="G14" s="10"/>
      <c r="H14" s="11"/>
      <c r="I14" s="12"/>
      <c r="J14" s="9"/>
      <c r="K14" s="32"/>
      <c r="L14" s="9"/>
      <c r="M14" s="9"/>
      <c r="N14" s="9"/>
      <c r="O14" s="14"/>
      <c r="P14" s="9"/>
      <c r="Q14" s="19"/>
    </row>
    <row r="15" ht="30.0" customHeight="1">
      <c r="A15" s="20">
        <v>14.0</v>
      </c>
      <c r="B15" s="21"/>
      <c r="C15" s="21"/>
      <c r="D15" s="21"/>
      <c r="E15" s="21"/>
      <c r="F15" s="21"/>
      <c r="G15" s="22"/>
      <c r="H15" s="23"/>
      <c r="I15" s="24"/>
      <c r="J15" s="21"/>
      <c r="K15" s="61"/>
      <c r="L15" s="21"/>
      <c r="M15" s="21"/>
      <c r="N15" s="21"/>
      <c r="O15" s="26"/>
      <c r="P15" s="21"/>
      <c r="Q15" s="28"/>
    </row>
    <row r="16" ht="30.0" customHeight="1">
      <c r="A16" s="59">
        <v>15.0</v>
      </c>
      <c r="B16" s="9"/>
      <c r="C16" s="9"/>
      <c r="D16" s="9"/>
      <c r="E16" s="9"/>
      <c r="F16" s="9"/>
      <c r="G16" s="10"/>
      <c r="H16" s="11"/>
      <c r="I16" s="12"/>
      <c r="J16" s="9"/>
      <c r="K16" s="9"/>
      <c r="L16" s="9"/>
      <c r="M16" s="9"/>
      <c r="N16" s="14"/>
      <c r="O16" s="14"/>
      <c r="P16" s="9"/>
      <c r="Q16" s="19"/>
    </row>
    <row r="17" ht="30.0" customHeight="1">
      <c r="A17" s="20">
        <v>16.0</v>
      </c>
      <c r="B17" s="21"/>
      <c r="C17" s="21"/>
      <c r="D17" s="21"/>
      <c r="E17" s="21"/>
      <c r="F17" s="21"/>
      <c r="G17" s="22"/>
      <c r="H17" s="23"/>
      <c r="I17" s="24"/>
      <c r="J17" s="21"/>
      <c r="K17" s="61"/>
      <c r="L17" s="21"/>
      <c r="M17" s="21"/>
      <c r="N17" s="21"/>
      <c r="O17" s="26"/>
      <c r="P17" s="21"/>
      <c r="Q17" s="28"/>
    </row>
    <row r="18" ht="30.0" customHeight="1">
      <c r="A18" s="59">
        <v>16.0</v>
      </c>
      <c r="B18" s="9"/>
      <c r="C18" s="9"/>
      <c r="D18" s="9"/>
      <c r="E18" s="9"/>
      <c r="F18" s="9"/>
      <c r="G18" s="10"/>
      <c r="H18" s="11"/>
      <c r="I18" s="12"/>
      <c r="J18" s="9"/>
      <c r="K18" s="32"/>
      <c r="L18" s="9"/>
      <c r="M18" s="9"/>
      <c r="N18" s="9"/>
      <c r="O18" s="14"/>
      <c r="P18" s="9"/>
      <c r="Q18" s="19"/>
    </row>
    <row r="19" ht="30.0" customHeight="1">
      <c r="A19" s="20">
        <v>17.0</v>
      </c>
      <c r="B19" s="21"/>
      <c r="C19" s="21"/>
      <c r="D19" s="21"/>
      <c r="E19" s="21"/>
      <c r="F19" s="21"/>
      <c r="G19" s="22"/>
      <c r="H19" s="23"/>
      <c r="I19" s="24"/>
      <c r="J19" s="21"/>
      <c r="K19" s="61"/>
      <c r="L19" s="21"/>
      <c r="M19" s="21"/>
      <c r="N19" s="21"/>
      <c r="O19" s="26"/>
      <c r="P19" s="21"/>
      <c r="Q19" s="28"/>
    </row>
    <row r="20" ht="30.0" customHeight="1">
      <c r="A20" s="59">
        <v>18.0</v>
      </c>
      <c r="B20" s="9"/>
      <c r="C20" s="9"/>
      <c r="D20" s="9"/>
      <c r="E20" s="9"/>
      <c r="F20" s="32"/>
      <c r="G20" s="10"/>
      <c r="H20" s="11"/>
      <c r="I20" s="12"/>
      <c r="J20" s="9"/>
      <c r="K20" s="32"/>
      <c r="L20" s="9"/>
      <c r="M20" s="9"/>
      <c r="N20" s="9"/>
      <c r="O20" s="14"/>
      <c r="P20" s="9"/>
      <c r="Q20" s="19"/>
    </row>
    <row r="21" ht="30.0" customHeight="1">
      <c r="A21" s="64">
        <v>19.0</v>
      </c>
      <c r="B21" s="65"/>
      <c r="C21" s="65"/>
      <c r="D21" s="65"/>
      <c r="E21" s="65"/>
      <c r="F21" s="65"/>
      <c r="G21" s="66"/>
      <c r="H21" s="67"/>
      <c r="I21" s="68"/>
      <c r="J21" s="65"/>
      <c r="K21" s="65"/>
      <c r="L21" s="65"/>
      <c r="M21" s="65"/>
      <c r="N21" s="65"/>
      <c r="O21" s="69"/>
      <c r="P21" s="65"/>
      <c r="Q21" s="70"/>
    </row>
  </sheetData>
  <conditionalFormatting sqref="A2:O21">
    <cfRule type="containsText" dxfId="0" priority="1" operator="containsText" text="false">
      <formula>NOT(ISERROR(SEARCH(("false"),(A2))))</formula>
    </cfRule>
  </conditionalFormatting>
  <dataValidations>
    <dataValidation type="custom" allowBlank="1" showDropDown="1" sqref="I2:I21">
      <formula1>OR(NOT(ISERROR(DATEVALUE(I2))), AND(ISNUMBER(I2), LEFT(CELL("format", I2))="D"))</formula1>
    </dataValidation>
    <dataValidation type="custom" allowBlank="1" showDropDown="1" sqref="G2:H21">
      <formula1>AND(ISNUMBER(G2),(NOT(OR(NOT(ISERROR(DATEVALUE(G2))), AND(ISNUMBER(G2), LEFT(CELL("format", G2))="D")))))</formula1>
    </dataValidation>
  </dataValidations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4.63"/>
    <col customWidth="1" min="2" max="2" width="12.38"/>
    <col customWidth="1" min="3" max="3" width="10.38"/>
    <col customWidth="1" min="4" max="4" width="49.38"/>
    <col customWidth="1" min="5" max="5" width="4.38"/>
    <col customWidth="1" min="6" max="6" width="19.13"/>
    <col customWidth="1" min="7" max="11" width="10.13"/>
    <col customWidth="1" min="12" max="12" width="4.5"/>
  </cols>
  <sheetData>
    <row r="1" ht="18.75" customHeight="1">
      <c r="A1" s="71"/>
      <c r="B1" s="71"/>
      <c r="C1" s="72"/>
      <c r="D1" s="71"/>
      <c r="E1" s="71"/>
      <c r="F1" s="73"/>
      <c r="G1" s="73"/>
      <c r="H1" s="73"/>
      <c r="I1" s="73"/>
      <c r="J1" s="73"/>
      <c r="K1" s="73"/>
      <c r="L1" s="73"/>
    </row>
    <row r="2" ht="20.25" customHeight="1">
      <c r="A2" s="74"/>
      <c r="B2" s="75" t="s">
        <v>440</v>
      </c>
      <c r="C2" s="76" t="s">
        <v>441</v>
      </c>
      <c r="D2" s="77" t="s">
        <v>442</v>
      </c>
      <c r="E2" s="74"/>
      <c r="F2" s="78" t="s">
        <v>443</v>
      </c>
      <c r="G2" s="79"/>
      <c r="H2" s="79"/>
      <c r="I2" s="79"/>
      <c r="J2" s="79"/>
      <c r="K2" s="80"/>
      <c r="L2" s="81"/>
    </row>
    <row r="3" ht="18.75" customHeight="1">
      <c r="A3" s="74"/>
      <c r="B3" s="82">
        <v>45671.0</v>
      </c>
      <c r="C3" s="83" t="s">
        <v>444</v>
      </c>
      <c r="D3" s="84" t="s">
        <v>445</v>
      </c>
      <c r="E3" s="74"/>
      <c r="F3" s="85" t="s">
        <v>446</v>
      </c>
      <c r="G3" s="86"/>
      <c r="H3" s="86"/>
      <c r="I3" s="86"/>
      <c r="J3" s="86"/>
      <c r="K3" s="87"/>
      <c r="L3" s="88"/>
    </row>
    <row r="4" ht="18.75" customHeight="1">
      <c r="A4" s="74"/>
      <c r="B4" s="89">
        <v>45671.0</v>
      </c>
      <c r="C4" s="83" t="s">
        <v>447</v>
      </c>
      <c r="D4" s="90" t="s">
        <v>448</v>
      </c>
      <c r="E4" s="74"/>
      <c r="F4" s="91" t="s">
        <v>2</v>
      </c>
      <c r="G4" s="92" t="s">
        <v>449</v>
      </c>
      <c r="K4" s="93"/>
      <c r="L4" s="88"/>
    </row>
    <row r="5" ht="18.75" customHeight="1">
      <c r="A5" s="74"/>
      <c r="B5" s="94">
        <v>45669.0</v>
      </c>
      <c r="C5" s="83" t="s">
        <v>450</v>
      </c>
      <c r="D5" s="95" t="s">
        <v>451</v>
      </c>
      <c r="E5" s="74"/>
      <c r="F5" s="91" t="s">
        <v>452</v>
      </c>
      <c r="G5" s="92" t="s">
        <v>453</v>
      </c>
      <c r="K5" s="93"/>
      <c r="L5" s="88"/>
    </row>
    <row r="6" ht="18.75" customHeight="1">
      <c r="A6" s="74"/>
      <c r="B6" s="89">
        <v>45671.0</v>
      </c>
      <c r="C6" s="83" t="s">
        <v>447</v>
      </c>
      <c r="D6" s="84" t="s">
        <v>454</v>
      </c>
      <c r="E6" s="74"/>
      <c r="F6" s="91" t="s">
        <v>455</v>
      </c>
      <c r="G6" s="92" t="s">
        <v>456</v>
      </c>
      <c r="K6" s="93"/>
      <c r="L6" s="88"/>
    </row>
    <row r="7" ht="18.75" customHeight="1">
      <c r="A7" s="74"/>
      <c r="B7" s="94">
        <v>45672.0</v>
      </c>
      <c r="C7" s="83" t="s">
        <v>447</v>
      </c>
      <c r="D7" s="95" t="s">
        <v>457</v>
      </c>
      <c r="E7" s="74"/>
      <c r="F7" s="91" t="s">
        <v>458</v>
      </c>
      <c r="G7" s="92" t="s">
        <v>459</v>
      </c>
      <c r="K7" s="93"/>
      <c r="L7" s="88"/>
    </row>
    <row r="8" ht="18.75" customHeight="1">
      <c r="A8" s="74"/>
      <c r="B8" s="82">
        <v>45674.0</v>
      </c>
      <c r="C8" s="83" t="s">
        <v>447</v>
      </c>
      <c r="D8" s="84" t="s">
        <v>460</v>
      </c>
      <c r="E8" s="74"/>
      <c r="F8" s="91"/>
      <c r="G8" s="92" t="s">
        <v>461</v>
      </c>
      <c r="K8" s="93"/>
      <c r="L8" s="88"/>
    </row>
    <row r="9" ht="18.75" customHeight="1">
      <c r="A9" s="74"/>
      <c r="B9" s="94">
        <v>45731.0</v>
      </c>
      <c r="C9" s="83" t="s">
        <v>462</v>
      </c>
      <c r="D9" s="95" t="s">
        <v>463</v>
      </c>
      <c r="E9" s="74"/>
      <c r="F9" s="91" t="s">
        <v>464</v>
      </c>
      <c r="G9" s="92" t="s">
        <v>465</v>
      </c>
      <c r="K9" s="93"/>
      <c r="L9" s="88"/>
    </row>
    <row r="10" ht="18.75" customHeight="1">
      <c r="A10" s="74"/>
      <c r="B10" s="82"/>
      <c r="C10" s="83"/>
      <c r="D10" s="84"/>
      <c r="E10" s="74"/>
      <c r="F10" s="91" t="s">
        <v>466</v>
      </c>
      <c r="G10" s="92" t="s">
        <v>467</v>
      </c>
      <c r="K10" s="93"/>
      <c r="L10" s="88"/>
    </row>
    <row r="11" ht="18.75" customHeight="1">
      <c r="A11" s="74"/>
      <c r="B11" s="96"/>
      <c r="C11" s="97"/>
      <c r="D11" s="98"/>
      <c r="E11" s="74"/>
      <c r="F11" s="99"/>
      <c r="G11" s="100"/>
      <c r="H11" s="101"/>
      <c r="I11" s="101"/>
      <c r="J11" s="101"/>
      <c r="K11" s="102"/>
      <c r="L11" s="73"/>
    </row>
    <row r="12" ht="18.75" customHeight="1">
      <c r="A12" s="103"/>
      <c r="B12" s="82"/>
      <c r="C12" s="83"/>
      <c r="D12" s="84"/>
      <c r="E12" s="103"/>
    </row>
    <row r="13" ht="18.75" customHeight="1">
      <c r="A13" s="104"/>
      <c r="B13" s="96"/>
      <c r="C13" s="97"/>
      <c r="D13" s="98"/>
      <c r="E13" s="104"/>
    </row>
    <row r="14" ht="18.75" customHeight="1">
      <c r="A14" s="104"/>
      <c r="B14" s="82"/>
      <c r="C14" s="83"/>
      <c r="D14" s="84"/>
      <c r="E14" s="104"/>
    </row>
    <row r="15" ht="18.75" customHeight="1">
      <c r="A15" s="104"/>
      <c r="B15" s="96"/>
      <c r="C15" s="97"/>
      <c r="D15" s="98"/>
      <c r="E15" s="104"/>
    </row>
    <row r="16" ht="18.75" customHeight="1">
      <c r="A16" s="104"/>
      <c r="B16" s="82"/>
      <c r="C16" s="83"/>
      <c r="D16" s="84"/>
      <c r="E16" s="104"/>
    </row>
    <row r="17" ht="18.75" customHeight="1">
      <c r="A17" s="105"/>
      <c r="B17" s="96"/>
      <c r="C17" s="97"/>
      <c r="D17" s="98"/>
      <c r="E17" s="105"/>
    </row>
    <row r="18" ht="18.75" customHeight="1">
      <c r="A18" s="105"/>
      <c r="B18" s="82"/>
      <c r="C18" s="83"/>
      <c r="D18" s="84"/>
      <c r="E18" s="105"/>
    </row>
    <row r="19" ht="18.75" customHeight="1">
      <c r="A19" s="105"/>
      <c r="B19" s="96"/>
      <c r="C19" s="97"/>
      <c r="D19" s="98"/>
      <c r="E19" s="105"/>
    </row>
    <row r="20" ht="18.75" customHeight="1">
      <c r="A20" s="71"/>
      <c r="B20" s="82"/>
      <c r="C20" s="83"/>
      <c r="D20" s="84"/>
      <c r="E20" s="71"/>
    </row>
    <row r="21" ht="18.75" customHeight="1">
      <c r="A21" s="71"/>
      <c r="B21" s="96"/>
      <c r="C21" s="97"/>
      <c r="D21" s="98"/>
      <c r="E21" s="71"/>
    </row>
    <row r="22" ht="18.75" customHeight="1">
      <c r="A22" s="71"/>
      <c r="B22" s="82"/>
      <c r="C22" s="83"/>
      <c r="D22" s="84"/>
      <c r="E22" s="71"/>
    </row>
    <row r="23" ht="18.75" customHeight="1">
      <c r="A23" s="71"/>
      <c r="B23" s="96"/>
      <c r="C23" s="97"/>
      <c r="D23" s="98"/>
      <c r="E23" s="71"/>
    </row>
    <row r="24" ht="18.75" customHeight="1">
      <c r="A24" s="71"/>
      <c r="B24" s="82"/>
      <c r="C24" s="83"/>
      <c r="D24" s="84"/>
      <c r="E24" s="71"/>
    </row>
    <row r="25" ht="18.75" customHeight="1">
      <c r="A25" s="71"/>
      <c r="B25" s="96"/>
      <c r="C25" s="97"/>
      <c r="D25" s="98"/>
      <c r="E25" s="71"/>
    </row>
    <row r="26" ht="18.75" customHeight="1">
      <c r="A26" s="71"/>
      <c r="B26" s="82"/>
      <c r="C26" s="83"/>
      <c r="D26" s="84"/>
      <c r="E26" s="71"/>
    </row>
    <row r="27" ht="18.75" customHeight="1">
      <c r="A27" s="71"/>
      <c r="B27" s="96"/>
      <c r="C27" s="97"/>
      <c r="D27" s="98"/>
      <c r="E27" s="71"/>
    </row>
    <row r="28" ht="18.75" customHeight="1">
      <c r="A28" s="71"/>
      <c r="B28" s="82"/>
      <c r="C28" s="83"/>
      <c r="D28" s="84"/>
      <c r="E28" s="71"/>
    </row>
    <row r="29" ht="18.75" customHeight="1">
      <c r="A29" s="71"/>
      <c r="B29" s="96"/>
      <c r="C29" s="97"/>
      <c r="D29" s="98"/>
      <c r="E29" s="71"/>
    </row>
    <row r="30" ht="18.75" customHeight="1">
      <c r="A30" s="71"/>
      <c r="B30" s="82"/>
      <c r="C30" s="83"/>
      <c r="D30" s="84"/>
      <c r="E30" s="71"/>
    </row>
    <row r="31" ht="18.75" customHeight="1">
      <c r="A31" s="71"/>
      <c r="B31" s="96"/>
      <c r="C31" s="97"/>
      <c r="D31" s="98"/>
      <c r="E31" s="71"/>
    </row>
    <row r="32" ht="18.75" customHeight="1">
      <c r="A32" s="71"/>
      <c r="B32" s="82"/>
      <c r="C32" s="83"/>
      <c r="D32" s="84"/>
      <c r="E32" s="71"/>
    </row>
    <row r="33" ht="18.75" customHeight="1">
      <c r="A33" s="71"/>
      <c r="B33" s="96"/>
      <c r="C33" s="97"/>
      <c r="D33" s="98"/>
      <c r="E33" s="71"/>
    </row>
    <row r="34" ht="18.75" customHeight="1">
      <c r="A34" s="71"/>
      <c r="B34" s="82"/>
      <c r="C34" s="83"/>
      <c r="D34" s="84"/>
      <c r="E34" s="71"/>
    </row>
    <row r="35" ht="18.75" customHeight="1">
      <c r="A35" s="71"/>
      <c r="B35" s="96"/>
      <c r="C35" s="97"/>
      <c r="D35" s="98"/>
      <c r="E35" s="71"/>
    </row>
    <row r="36" ht="18.75" customHeight="1">
      <c r="A36" s="71"/>
      <c r="B36" s="82"/>
      <c r="C36" s="83"/>
      <c r="D36" s="84"/>
      <c r="E36" s="71"/>
    </row>
    <row r="37" ht="18.75" customHeight="1">
      <c r="A37" s="71"/>
      <c r="B37" s="96"/>
      <c r="C37" s="97"/>
      <c r="D37" s="98"/>
      <c r="E37" s="71"/>
    </row>
    <row r="38" ht="18.75" customHeight="1">
      <c r="A38" s="71"/>
      <c r="B38" s="106"/>
      <c r="C38" s="107"/>
      <c r="D38" s="108"/>
      <c r="E38" s="71"/>
    </row>
    <row r="39" ht="18.75" customHeight="1">
      <c r="A39" s="71"/>
      <c r="B39" s="71"/>
      <c r="C39" s="72"/>
      <c r="D39" s="71"/>
      <c r="E39" s="71"/>
    </row>
    <row r="40" ht="18.75" customHeight="1">
      <c r="A40" s="71"/>
      <c r="B40" s="71"/>
      <c r="C40" s="72"/>
      <c r="D40" s="71"/>
      <c r="E40" s="71"/>
    </row>
    <row r="41" ht="18.75" customHeight="1">
      <c r="A41" s="71"/>
      <c r="C41" s="109"/>
      <c r="E41" s="71"/>
    </row>
  </sheetData>
  <mergeCells count="10">
    <mergeCell ref="G9:K9"/>
    <mergeCell ref="G10:K10"/>
    <mergeCell ref="G11:K11"/>
    <mergeCell ref="F2:K2"/>
    <mergeCell ref="F3:K3"/>
    <mergeCell ref="G4:K4"/>
    <mergeCell ref="G5:K5"/>
    <mergeCell ref="G6:K6"/>
    <mergeCell ref="G7:K7"/>
    <mergeCell ref="G8:K8"/>
  </mergeCells>
  <drawing r:id="rId2"/>
  <legacyDrawing r:id="rId3"/>
  <tableParts count="1">
    <tablePart r:id="rId5"/>
  </tableParts>
</worksheet>
</file>