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Inventzia_Dennis\msdrillingapp.github.io\assets\data\Summary\"/>
    </mc:Choice>
  </mc:AlternateContent>
  <xr:revisionPtr revIDLastSave="0" documentId="13_ncr:1_{A4DD6A8F-4879-4423-9B5C-ED5BCBE768EA}" xr6:coauthVersionLast="47" xr6:coauthVersionMax="47" xr10:uidLastSave="{00000000-0000-0000-0000-000000000000}"/>
  <bookViews>
    <workbookView xWindow="-120" yWindow="-120" windowWidth="16590" windowHeight="8745" xr2:uid="{371E21FF-7415-C447-A1E9-9D27A7C1B8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<sst xmlns="http://schemas.openxmlformats.org/spreadsheetml/2006/main" count="15" uniqueCount="14">
  <si>
    <t>PILE TYPE</t>
  </si>
  <si>
    <t>PRODUCT CODE</t>
  </si>
  <si>
    <t xml:space="preserve">LENGTH </t>
  </si>
  <si>
    <t xml:space="preserve">COUNT </t>
  </si>
  <si>
    <t>DIAMETER</t>
  </si>
  <si>
    <t>OVERBREAK</t>
  </si>
  <si>
    <t>WASTE</t>
  </si>
  <si>
    <t>PILES/DAY</t>
  </si>
  <si>
    <t>MAN HOURS PER PILE</t>
  </si>
  <si>
    <t xml:space="preserve">RIG DAYS </t>
  </si>
  <si>
    <t xml:space="preserve">MAN HOURS </t>
  </si>
  <si>
    <t xml:space="preserve">FOOTAGE </t>
  </si>
  <si>
    <t xml:space="preserve">CONCRETE </t>
  </si>
  <si>
    <t>DWP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</si>
</sst>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87CBE-233A-4947-9FCD-8C132EF7FE21}">
  <dimension ref="A1:M3"/>
  <sheetViews>
    <sheetView tabSelected="1" topLeftCell="E1" workbookViewId="0">
      <selection activeCell="M1" sqref="M1"/>
    </sheetView>
  </sheetViews>
  <sheetFormatPr defaultColWidth="11" defaultRowHeight="15.75" x14ac:dyDescent="0.25"/>
  <cols>
    <col min="1" max="1" width="16.375" customWidth="1"/>
    <col min="2" max="2" width="17.875" customWidth="1"/>
    <col min="3" max="3" width="19.5" customWidth="1"/>
    <col min="4" max="5" width="14" customWidth="1"/>
    <col min="9" max="10" width="19.875" customWidth="1"/>
    <col min="11" max="11" width="13" customWidth="1"/>
    <col min="12" max="12" width="15.375" customWidth="1"/>
    <col min="13" max="13" width="12.875" customWidth="1"/>
  </cols>
  <sheetData>
    <row r="1" spans="1:13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12</v>
      </c>
      <c r="L1" t="s">
        <v>9</v>
      </c>
      <c r="M1" t="s">
        <v>10</v>
      </c>
    </row>
    <row r="2" spans="1:13" x14ac:dyDescent="0.25">
      <c r="A2">
        <v>1</v>
      </c>
      <c r="B2" s="1" t="s">
        <v>13</v>
      </c>
      <c r="C2" s="1">
        <v>743</v>
      </c>
      <c r="D2" s="1">
        <v>14</v>
      </c>
      <c r="E2">
        <v>50</v>
      </c>
      <c r="F2">
        <v>0</v>
      </c>
      <c r="G2" s="1">
        <v>35</v>
      </c>
      <c r="H2" s="1">
        <v>20</v>
      </c>
      <c r="I2" s="1">
        <v>4</v>
      </c>
      <c r="J2">
        <f>E2*C2</f>
        <v>37150</v>
      </c>
      <c r="K2" s="1">
        <v>1476</v>
      </c>
      <c r="L2" s="1">
        <v>38</v>
      </c>
      <c r="M2" s="1">
        <v>2972</v>
      </c>
    </row>
    <row r="3" spans="1:13" x14ac:dyDescent="0.25">
      <c r="A3">
        <v>2</v>
      </c>
      <c r="B3" s="1" t="s">
        <v>13</v>
      </c>
      <c r="C3" s="1">
        <v>220</v>
      </c>
      <c r="D3" s="1">
        <v>14</v>
      </c>
      <c r="E3" s="1">
        <v>50</v>
      </c>
      <c r="G3" s="1">
        <v>35</v>
      </c>
      <c r="H3" s="1">
        <v>20</v>
      </c>
      <c r="I3" s="1">
        <v>4</v>
      </c>
      <c r="J3">
        <f>E3*C3</f>
        <v>11000</v>
      </c>
      <c r="K3" s="1">
        <v>437</v>
      </c>
      <c r="L3" s="1">
        <v>11</v>
      </c>
      <c r="M3" s="1"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OMEARA</dc:creator>
  <cp:lastModifiedBy>Quant</cp:lastModifiedBy>
  <dcterms:created xsi:type="dcterms:W3CDTF">2025-08-12T19:43:51Z</dcterms:created>
  <dcterms:modified xsi:type="dcterms:W3CDTF">2025-08-14T13:34:07Z</dcterms:modified>
</cp:coreProperties>
</file>