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dnjohnson/Work/code/models/mseR-ISCAM/mserproject/statistics/"/>
    </mc:Choice>
  </mc:AlternateContent>
  <bookViews>
    <workbookView xWindow="15640" yWindow="4160" windowWidth="28800" windowHeight="17620" tabRatio="500"/>
  </bookViews>
  <sheets>
    <sheet name="SOG_HerringObjectiveTable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<sst xmlns="http://schemas.openxmlformats.org/spreadsheetml/2006/main" count="88" uniqueCount="36">
  <si>
    <t>Scenario</t>
  </si>
  <si>
    <t>MP</t>
  </si>
  <si>
    <t>NoFish</t>
  </si>
  <si>
    <t>minE21.2_HR.2</t>
  </si>
  <si>
    <t>minE21.2_HR.2_cap30</t>
  </si>
  <si>
    <t>minE21.2_HR.1_cap30</t>
  </si>
  <si>
    <t>minE.5B0_HR.2</t>
  </si>
  <si>
    <t>minE.5B0_HR.2_cap30</t>
  </si>
  <si>
    <t>minE.5B0_HR.1_cap30</t>
  </si>
  <si>
    <t>HS30-60_HR.2</t>
  </si>
  <si>
    <t>HS30-60_HR.2_cap30</t>
  </si>
  <si>
    <t>HS30-60_HR.1_cap30</t>
  </si>
  <si>
    <t>Conservation Objectives</t>
  </si>
  <si>
    <t>Yield Objectives</t>
  </si>
  <si>
    <t>Alternative USRs</t>
  </si>
  <si>
    <t>LRP 3Gen</t>
  </si>
  <si>
    <t>LRP 4Gen</t>
  </si>
  <si>
    <t>USR 3Gen</t>
  </si>
  <si>
    <t>USR 4Gen</t>
  </si>
  <si>
    <t>3 Gen</t>
  </si>
  <si>
    <t>3Gen</t>
  </si>
  <si>
    <t>4 Gen</t>
  </si>
  <si>
    <t>Criterion</t>
  </si>
  <si>
    <t>&gt;90%</t>
  </si>
  <si>
    <t>&gt;50%</t>
  </si>
  <si>
    <t>Max</t>
  </si>
  <si>
    <t>&lt;25%</t>
  </si>
  <si>
    <t>&gt; 50%</t>
  </si>
  <si>
    <t>P(Bt &gt; .3B0)</t>
  </si>
  <si>
    <t>P(Bt &gt; .6B0)</t>
  </si>
  <si>
    <t>P(Bt &gt; Bave)</t>
  </si>
  <si>
    <t>P(Bt &gt; Bref)</t>
  </si>
  <si>
    <t>Average Yield (kt)</t>
  </si>
  <si>
    <t>AAV</t>
  </si>
  <si>
    <t>SOG_DIM</t>
  </si>
  <si>
    <t>SOG_DDM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</si>
</sst>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6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74" fontId="0" fillId="0" borderId="2" xfId="0" applyNumberFormat="1" applyBorder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G23" sqref="G23"/>
    </sheetView>
  </sheetViews>
  <sheetFormatPr baseColWidth="10" defaultRowHeight="16" x14ac:dyDescent="0.2"/>
  <cols>
    <col min="1" max="1" width="3.1640625" bestFit="1" customWidth="1"/>
    <col min="2" max="2" width="18" bestFit="1" customWidth="1"/>
    <col min="3" max="3" width="19.5" bestFit="1" customWidth="1"/>
    <col min="4" max="7" width="15.83203125" bestFit="1" customWidth="1"/>
    <col min="8" max="8" width="17.6640625" bestFit="1" customWidth="1"/>
    <col min="9" max="9" width="13.5" bestFit="1" customWidth="1"/>
    <col min="10" max="11" width="15.1640625" bestFit="1" customWidth="1"/>
    <col min="12" max="13" width="15.5" bestFit="1" customWidth="1"/>
  </cols>
  <sheetData>
    <row r="1" spans="1:16" x14ac:dyDescent="0.2">
      <c r="D1" s="1" t="s">
        <v>12</v>
      </c>
      <c r="E1" s="2"/>
      <c r="F1" s="2"/>
      <c r="G1" s="3"/>
      <c r="H1" s="1" t="s">
        <v>13</v>
      </c>
      <c r="I1" s="3"/>
      <c r="J1" s="1" t="s">
        <v>14</v>
      </c>
      <c r="K1" s="2"/>
      <c r="L1" s="2"/>
      <c r="M1" s="3"/>
      <c r="N1" s="4"/>
      <c r="O1" s="6"/>
      <c r="P1" s="14"/>
    </row>
    <row r="2" spans="1:16" x14ac:dyDescent="0.2">
      <c r="D2" s="4" t="s">
        <v>15</v>
      </c>
      <c r="E2" s="5" t="s">
        <v>16</v>
      </c>
      <c r="F2" s="6" t="s">
        <v>17</v>
      </c>
      <c r="G2" s="5" t="s">
        <v>18</v>
      </c>
      <c r="H2" s="6" t="s">
        <v>19</v>
      </c>
      <c r="I2" s="6" t="s">
        <v>20</v>
      </c>
      <c r="J2" s="4" t="s">
        <v>19</v>
      </c>
      <c r="K2" s="5" t="s">
        <v>21</v>
      </c>
      <c r="L2" s="6" t="s">
        <v>19</v>
      </c>
      <c r="M2" s="5" t="s">
        <v>21</v>
      </c>
      <c r="O2" s="14"/>
      <c r="P2" s="14"/>
    </row>
    <row r="3" spans="1:16" x14ac:dyDescent="0.2">
      <c r="C3" t="s">
        <v>22</v>
      </c>
      <c r="D3" s="7" t="s">
        <v>23</v>
      </c>
      <c r="E3" s="8" t="s">
        <v>23</v>
      </c>
      <c r="F3" s="9" t="s">
        <v>24</v>
      </c>
      <c r="G3" s="8" t="s">
        <v>24</v>
      </c>
      <c r="H3" s="6" t="s">
        <v>25</v>
      </c>
      <c r="I3" s="6" t="s">
        <v>26</v>
      </c>
      <c r="J3" s="10" t="s">
        <v>27</v>
      </c>
      <c r="K3" s="12" t="s">
        <v>27</v>
      </c>
      <c r="L3" s="11" t="s">
        <v>27</v>
      </c>
      <c r="M3" s="12" t="s">
        <v>27</v>
      </c>
      <c r="O3" s="14"/>
      <c r="P3" s="14"/>
    </row>
    <row r="4" spans="1:16" x14ac:dyDescent="0.2">
      <c r="B4" s="13" t="s">
        <v>0</v>
      </c>
      <c r="C4" s="13" t="s">
        <v>1</v>
      </c>
      <c r="D4" s="23" t="s">
        <v>28</v>
      </c>
      <c r="E4" s="24" t="s">
        <v>28</v>
      </c>
      <c r="F4" s="25" t="s">
        <v>29</v>
      </c>
      <c r="G4" s="24" t="s">
        <v>29</v>
      </c>
      <c r="H4" s="25" t="s">
        <v>32</v>
      </c>
      <c r="I4" s="26" t="s">
        <v>33</v>
      </c>
      <c r="J4" s="25" t="s">
        <v>30</v>
      </c>
      <c r="K4" s="25" t="s">
        <v>30</v>
      </c>
      <c r="L4" s="23" t="s">
        <v>31</v>
      </c>
      <c r="M4" s="24" t="s">
        <v>31</v>
      </c>
      <c r="O4" s="14"/>
      <c r="P4" s="15"/>
    </row>
    <row r="5" spans="1:16" x14ac:dyDescent="0.2">
      <c r="A5">
        <v>1</v>
      </c>
      <c r="B5" t="s">
        <v>34</v>
      </c>
      <c r="C5" t="s">
        <v>2</v>
      </c>
      <c r="D5" s="21">
        <v>1</v>
      </c>
      <c r="E5" s="19">
        <v>1</v>
      </c>
      <c r="F5" s="17">
        <v>0.9</v>
      </c>
      <c r="G5" s="20">
        <v>0.8</v>
      </c>
      <c r="H5" s="18">
        <v>0.13535239067103499</v>
      </c>
      <c r="I5" s="27">
        <v>1236.1668748708</v>
      </c>
      <c r="J5" s="17">
        <v>1</v>
      </c>
      <c r="K5" s="19">
        <v>0.95</v>
      </c>
      <c r="L5" s="17">
        <v>1</v>
      </c>
      <c r="M5" s="19">
        <v>0.85</v>
      </c>
      <c r="O5" s="14"/>
      <c r="P5" s="14"/>
    </row>
    <row r="6" spans="1:16" x14ac:dyDescent="0.2">
      <c r="A6">
        <v>2</v>
      </c>
      <c r="B6" t="s">
        <v>34</v>
      </c>
      <c r="C6" t="s">
        <v>3</v>
      </c>
      <c r="D6" s="22">
        <v>0.66666666666666696</v>
      </c>
      <c r="E6" s="20">
        <v>0.55000000000000004</v>
      </c>
      <c r="F6" s="17">
        <v>0.33333333333333298</v>
      </c>
      <c r="G6" s="20">
        <v>0.25</v>
      </c>
      <c r="H6" s="18">
        <v>24.851159217003701</v>
      </c>
      <c r="I6" s="27">
        <v>31.565024314351501</v>
      </c>
      <c r="J6" s="17">
        <v>0.53333333333333299</v>
      </c>
      <c r="K6" s="20">
        <v>0.45</v>
      </c>
      <c r="L6" s="17">
        <v>0.4</v>
      </c>
      <c r="M6" s="20">
        <v>0.35</v>
      </c>
    </row>
    <row r="7" spans="1:16" x14ac:dyDescent="0.2">
      <c r="A7">
        <v>3</v>
      </c>
      <c r="B7" t="s">
        <v>34</v>
      </c>
      <c r="C7" t="s">
        <v>4</v>
      </c>
      <c r="D7" s="22">
        <v>0.86666666666666703</v>
      </c>
      <c r="E7" s="20">
        <v>0.7</v>
      </c>
      <c r="F7" s="17">
        <v>0.46666666666666701</v>
      </c>
      <c r="G7" s="20">
        <v>0.35</v>
      </c>
      <c r="H7" s="18">
        <v>22.490848957347399</v>
      </c>
      <c r="I7" s="27">
        <v>17.479429920924801</v>
      </c>
      <c r="J7" s="17">
        <v>0.66666666666666696</v>
      </c>
      <c r="K7" s="20">
        <v>0.57499999999999996</v>
      </c>
      <c r="L7" s="17">
        <v>0.56666666666666698</v>
      </c>
      <c r="M7" s="20">
        <v>0.45</v>
      </c>
    </row>
    <row r="8" spans="1:16" x14ac:dyDescent="0.2">
      <c r="A8">
        <v>4</v>
      </c>
      <c r="B8" t="s">
        <v>34</v>
      </c>
      <c r="C8" t="s">
        <v>5</v>
      </c>
      <c r="D8" s="22">
        <v>1</v>
      </c>
      <c r="E8" s="20">
        <v>0.85</v>
      </c>
      <c r="F8" s="17">
        <v>0.46666666666666701</v>
      </c>
      <c r="G8" s="20">
        <v>0.4</v>
      </c>
      <c r="H8" s="18">
        <v>13.4399264537977</v>
      </c>
      <c r="I8" s="27">
        <v>32.822632117638697</v>
      </c>
      <c r="J8" s="17">
        <v>0.76666666666666705</v>
      </c>
      <c r="K8" s="20">
        <v>0.65</v>
      </c>
      <c r="L8" s="17">
        <v>0.6</v>
      </c>
      <c r="M8" s="20">
        <v>0.47499999999999998</v>
      </c>
    </row>
    <row r="9" spans="1:16" x14ac:dyDescent="0.2">
      <c r="A9">
        <v>5</v>
      </c>
      <c r="B9" t="s">
        <v>34</v>
      </c>
      <c r="C9" t="s">
        <v>6</v>
      </c>
      <c r="D9" s="22">
        <v>0.8</v>
      </c>
      <c r="E9" s="20">
        <v>0.7</v>
      </c>
      <c r="F9" s="17">
        <v>0.4</v>
      </c>
      <c r="G9" s="20">
        <v>0.3</v>
      </c>
      <c r="H9" s="18">
        <v>25.007121476453001</v>
      </c>
      <c r="I9" s="27">
        <v>40.545192587838699</v>
      </c>
      <c r="J9" s="17">
        <v>0.66666666666666696</v>
      </c>
      <c r="K9" s="20">
        <v>0.55000000000000004</v>
      </c>
      <c r="L9" s="17">
        <v>0.53333333333333299</v>
      </c>
      <c r="M9" s="20">
        <v>0.4</v>
      </c>
    </row>
    <row r="10" spans="1:16" x14ac:dyDescent="0.2">
      <c r="A10">
        <v>6</v>
      </c>
      <c r="B10" t="s">
        <v>34</v>
      </c>
      <c r="C10" t="s">
        <v>7</v>
      </c>
      <c r="D10" s="22">
        <v>0.8</v>
      </c>
      <c r="E10" s="20">
        <v>0.7</v>
      </c>
      <c r="F10" s="17">
        <v>0.33333333333333298</v>
      </c>
      <c r="G10" s="20">
        <v>0.25</v>
      </c>
      <c r="H10" s="18">
        <v>20.454012505864299</v>
      </c>
      <c r="I10" s="27">
        <v>30.7740907339121</v>
      </c>
      <c r="J10" s="17">
        <v>0.6</v>
      </c>
      <c r="K10" s="20">
        <v>0.5</v>
      </c>
      <c r="L10" s="17">
        <v>0.46666666666666701</v>
      </c>
      <c r="M10" s="20">
        <v>0.35</v>
      </c>
    </row>
    <row r="11" spans="1:16" x14ac:dyDescent="0.2">
      <c r="A11">
        <v>7</v>
      </c>
      <c r="B11" t="s">
        <v>34</v>
      </c>
      <c r="C11" t="s">
        <v>8</v>
      </c>
      <c r="D11" s="22">
        <v>1</v>
      </c>
      <c r="E11" s="20">
        <v>0.9</v>
      </c>
      <c r="F11" s="17">
        <v>0.6</v>
      </c>
      <c r="G11" s="20">
        <v>0.45</v>
      </c>
      <c r="H11" s="18">
        <v>12.5873404825184</v>
      </c>
      <c r="I11" s="27">
        <v>42.425863771568501</v>
      </c>
      <c r="J11" s="17">
        <v>0.86666666666666703</v>
      </c>
      <c r="K11" s="20">
        <v>0.75</v>
      </c>
      <c r="L11" s="17">
        <v>0.66666666666666696</v>
      </c>
      <c r="M11" s="20">
        <v>0.55000000000000004</v>
      </c>
    </row>
    <row r="12" spans="1:16" x14ac:dyDescent="0.2">
      <c r="A12">
        <v>8</v>
      </c>
      <c r="B12" t="s">
        <v>34</v>
      </c>
      <c r="C12" t="s">
        <v>9</v>
      </c>
      <c r="D12" s="22">
        <v>0.66666666666666696</v>
      </c>
      <c r="E12" s="20">
        <v>0.57499999999999996</v>
      </c>
      <c r="F12" s="17">
        <v>0.266666666666667</v>
      </c>
      <c r="G12" s="20">
        <v>0.22500000000000001</v>
      </c>
      <c r="H12" s="18">
        <v>23.7731738097842</v>
      </c>
      <c r="I12" s="27">
        <v>38.957060060921499</v>
      </c>
      <c r="J12" s="17">
        <v>0.5</v>
      </c>
      <c r="K12" s="20">
        <v>0.45</v>
      </c>
      <c r="L12" s="17">
        <v>0.36666666666666697</v>
      </c>
      <c r="M12" s="20">
        <v>0.3</v>
      </c>
    </row>
    <row r="13" spans="1:16" x14ac:dyDescent="0.2">
      <c r="A13">
        <v>9</v>
      </c>
      <c r="B13" t="s">
        <v>34</v>
      </c>
      <c r="C13" t="s">
        <v>10</v>
      </c>
      <c r="D13" s="22">
        <v>0.7</v>
      </c>
      <c r="E13" s="20">
        <v>0.6</v>
      </c>
      <c r="F13" s="17">
        <v>0.33333333333333298</v>
      </c>
      <c r="G13" s="20">
        <v>0.25</v>
      </c>
      <c r="H13" s="18">
        <v>19.6504492530566</v>
      </c>
      <c r="I13" s="27">
        <v>29.453924653541801</v>
      </c>
      <c r="J13" s="17">
        <v>0.53333333333333299</v>
      </c>
      <c r="K13" s="20">
        <v>0.45</v>
      </c>
      <c r="L13" s="17">
        <v>0.4</v>
      </c>
      <c r="M13" s="20">
        <v>0.32500000000000001</v>
      </c>
    </row>
    <row r="14" spans="1:16" x14ac:dyDescent="0.2">
      <c r="A14">
        <v>10</v>
      </c>
      <c r="B14" t="s">
        <v>34</v>
      </c>
      <c r="C14" t="s">
        <v>11</v>
      </c>
      <c r="D14" s="22">
        <v>1</v>
      </c>
      <c r="E14" s="20">
        <v>0.9</v>
      </c>
      <c r="F14" s="17">
        <v>0.66666666666666696</v>
      </c>
      <c r="G14" s="20">
        <v>0.55000000000000004</v>
      </c>
      <c r="H14" s="18">
        <v>14.221593251745899</v>
      </c>
      <c r="I14" s="27">
        <v>35.919448854743401</v>
      </c>
      <c r="J14" s="17">
        <v>0.86666666666666703</v>
      </c>
      <c r="K14" s="20">
        <v>0.72499999999999998</v>
      </c>
      <c r="L14" s="17">
        <v>0.8</v>
      </c>
      <c r="M14" s="20">
        <v>0.65</v>
      </c>
    </row>
    <row r="15" spans="1:16" x14ac:dyDescent="0.2">
      <c r="D15" s="22"/>
      <c r="E15" s="20"/>
      <c r="F15" s="17"/>
      <c r="G15" s="20"/>
      <c r="H15" s="18"/>
      <c r="I15" s="27"/>
      <c r="J15" s="17"/>
      <c r="K15" s="20"/>
      <c r="L15" s="17"/>
      <c r="M15" s="20"/>
    </row>
    <row r="16" spans="1:16" x14ac:dyDescent="0.2">
      <c r="D16" s="22"/>
      <c r="E16" s="20"/>
      <c r="F16" s="17"/>
      <c r="G16" s="20"/>
      <c r="H16" s="18"/>
      <c r="I16" s="27"/>
      <c r="J16" s="17"/>
      <c r="K16" s="20"/>
      <c r="L16" s="17"/>
      <c r="M16" s="20"/>
    </row>
    <row r="17" spans="1:13" x14ac:dyDescent="0.2">
      <c r="B17" s="13" t="s">
        <v>0</v>
      </c>
      <c r="C17" s="13" t="s">
        <v>1</v>
      </c>
      <c r="D17" s="23" t="s">
        <v>28</v>
      </c>
      <c r="E17" s="24" t="s">
        <v>28</v>
      </c>
      <c r="F17" s="25" t="s">
        <v>29</v>
      </c>
      <c r="G17" s="24" t="s">
        <v>29</v>
      </c>
      <c r="H17" s="25" t="s">
        <v>32</v>
      </c>
      <c r="I17" s="26" t="s">
        <v>33</v>
      </c>
      <c r="J17" s="25" t="s">
        <v>30</v>
      </c>
      <c r="K17" s="24" t="s">
        <v>30</v>
      </c>
      <c r="L17" s="25" t="s">
        <v>31</v>
      </c>
      <c r="M17" s="24" t="s">
        <v>31</v>
      </c>
    </row>
    <row r="18" spans="1:13" x14ac:dyDescent="0.2">
      <c r="A18">
        <v>11</v>
      </c>
      <c r="B18" t="s">
        <v>35</v>
      </c>
      <c r="C18" t="s">
        <v>2</v>
      </c>
      <c r="D18" s="22">
        <v>1</v>
      </c>
      <c r="E18" s="20">
        <v>1</v>
      </c>
      <c r="F18" s="17">
        <v>1</v>
      </c>
      <c r="G18" s="20">
        <v>0.85</v>
      </c>
      <c r="H18" s="18">
        <v>0.13536721160135901</v>
      </c>
      <c r="I18" s="27">
        <v>1235.16293802377</v>
      </c>
      <c r="J18" s="17">
        <v>1</v>
      </c>
      <c r="K18" s="20">
        <v>1</v>
      </c>
      <c r="L18" s="17">
        <v>1</v>
      </c>
      <c r="M18" s="20">
        <v>0.97499999999999998</v>
      </c>
    </row>
    <row r="19" spans="1:13" x14ac:dyDescent="0.2">
      <c r="A19">
        <v>12</v>
      </c>
      <c r="B19" t="s">
        <v>35</v>
      </c>
      <c r="C19" t="s">
        <v>3</v>
      </c>
      <c r="D19" s="22">
        <v>0.63333333333333297</v>
      </c>
      <c r="E19" s="20">
        <v>0.55000000000000004</v>
      </c>
      <c r="F19" s="17">
        <v>0.266666666666667</v>
      </c>
      <c r="G19" s="20">
        <v>0.2</v>
      </c>
      <c r="H19" s="18">
        <v>23.151701026385201</v>
      </c>
      <c r="I19" s="27">
        <v>32.731065994967203</v>
      </c>
      <c r="J19" s="17">
        <v>0.5</v>
      </c>
      <c r="K19" s="20">
        <v>0.4</v>
      </c>
      <c r="L19" s="17">
        <v>0.33333333333333298</v>
      </c>
      <c r="M19" s="20">
        <v>0.27500000000000002</v>
      </c>
    </row>
    <row r="20" spans="1:13" x14ac:dyDescent="0.2">
      <c r="A20">
        <v>13</v>
      </c>
      <c r="B20" t="s">
        <v>35</v>
      </c>
      <c r="C20" t="s">
        <v>4</v>
      </c>
      <c r="D20" s="22">
        <v>0.73333333333333295</v>
      </c>
      <c r="E20" s="20">
        <v>0.55000000000000004</v>
      </c>
      <c r="F20" s="17">
        <v>0.33333333333333298</v>
      </c>
      <c r="G20" s="20">
        <v>0.3</v>
      </c>
      <c r="H20" s="18">
        <v>21.937637072395699</v>
      </c>
      <c r="I20" s="27">
        <v>19.931819232133702</v>
      </c>
      <c r="J20" s="17">
        <v>0.53333333333333299</v>
      </c>
      <c r="K20" s="20">
        <v>0.47499999999999998</v>
      </c>
      <c r="L20" s="17">
        <v>0.43333333333333302</v>
      </c>
      <c r="M20" s="20">
        <v>0.35</v>
      </c>
    </row>
    <row r="21" spans="1:13" x14ac:dyDescent="0.2">
      <c r="A21">
        <v>14</v>
      </c>
      <c r="B21" t="s">
        <v>35</v>
      </c>
      <c r="C21" t="s">
        <v>5</v>
      </c>
      <c r="D21" s="22">
        <v>1</v>
      </c>
      <c r="E21" s="20">
        <v>0.9</v>
      </c>
      <c r="F21" s="17">
        <v>0.5</v>
      </c>
      <c r="G21" s="20">
        <v>0.4</v>
      </c>
      <c r="H21" s="18">
        <v>14.317771670370201</v>
      </c>
      <c r="I21" s="27">
        <v>33.074074476501998</v>
      </c>
      <c r="J21" s="17">
        <v>0.83333333333333304</v>
      </c>
      <c r="K21" s="20">
        <v>0.77500000000000002</v>
      </c>
      <c r="L21" s="17">
        <v>0.6</v>
      </c>
      <c r="M21" s="20">
        <v>0.5</v>
      </c>
    </row>
    <row r="22" spans="1:13" x14ac:dyDescent="0.2">
      <c r="A22">
        <v>15</v>
      </c>
      <c r="B22" t="s">
        <v>35</v>
      </c>
      <c r="C22" t="s">
        <v>6</v>
      </c>
      <c r="D22" s="22">
        <v>0.73333333333333295</v>
      </c>
      <c r="E22" s="20">
        <v>0.67500000000000004</v>
      </c>
      <c r="F22" s="17">
        <v>0.33333333333333298</v>
      </c>
      <c r="G22" s="20">
        <v>0.27500000000000002</v>
      </c>
      <c r="H22" s="18">
        <v>24.062973952255199</v>
      </c>
      <c r="I22" s="27">
        <v>41.195965038691597</v>
      </c>
      <c r="J22" s="17">
        <v>0.56666666666666698</v>
      </c>
      <c r="K22" s="20">
        <v>0.5</v>
      </c>
      <c r="L22" s="17">
        <v>0.4</v>
      </c>
      <c r="M22" s="20">
        <v>0.35</v>
      </c>
    </row>
    <row r="23" spans="1:13" x14ac:dyDescent="0.2">
      <c r="A23">
        <v>16</v>
      </c>
      <c r="B23" t="s">
        <v>35</v>
      </c>
      <c r="C23" t="s">
        <v>7</v>
      </c>
      <c r="D23" s="22">
        <v>0.73333333333333295</v>
      </c>
      <c r="E23" s="20">
        <v>0.7</v>
      </c>
      <c r="F23" s="17">
        <v>0.33333333333333298</v>
      </c>
      <c r="G23" s="20">
        <v>0.3</v>
      </c>
      <c r="H23" s="18">
        <v>18.417368051663001</v>
      </c>
      <c r="I23" s="27">
        <v>32.022161816219999</v>
      </c>
      <c r="J23" s="17">
        <v>0.6</v>
      </c>
      <c r="K23" s="20">
        <v>0.5</v>
      </c>
      <c r="L23" s="17">
        <v>0.4</v>
      </c>
      <c r="M23" s="20">
        <v>0.35</v>
      </c>
    </row>
    <row r="24" spans="1:13" x14ac:dyDescent="0.2">
      <c r="A24">
        <v>17</v>
      </c>
      <c r="B24" t="s">
        <v>35</v>
      </c>
      <c r="C24" t="s">
        <v>8</v>
      </c>
      <c r="D24" s="22">
        <v>1</v>
      </c>
      <c r="E24" s="20">
        <v>0.95</v>
      </c>
      <c r="F24" s="17">
        <v>0.66666666666666696</v>
      </c>
      <c r="G24" s="20">
        <v>0.57499999999999996</v>
      </c>
      <c r="H24" s="18">
        <v>14.595185335505301</v>
      </c>
      <c r="I24" s="27">
        <v>36.371323335598497</v>
      </c>
      <c r="J24" s="17">
        <v>0.9</v>
      </c>
      <c r="K24" s="20">
        <v>0.8</v>
      </c>
      <c r="L24" s="17">
        <v>0.73333333333333295</v>
      </c>
      <c r="M24" s="20">
        <v>0.67500000000000004</v>
      </c>
    </row>
    <row r="25" spans="1:13" x14ac:dyDescent="0.2">
      <c r="A25">
        <v>18</v>
      </c>
      <c r="B25" t="s">
        <v>35</v>
      </c>
      <c r="C25" t="s">
        <v>9</v>
      </c>
      <c r="D25" s="22">
        <v>0.66666666666666696</v>
      </c>
      <c r="E25" s="20">
        <v>0.57499999999999996</v>
      </c>
      <c r="F25" s="17">
        <v>0.266666666666667</v>
      </c>
      <c r="G25" s="20">
        <v>0.2</v>
      </c>
      <c r="H25" s="18">
        <v>20.794154611398099</v>
      </c>
      <c r="I25" s="27">
        <v>39.838890636758997</v>
      </c>
      <c r="J25" s="17">
        <v>0.46666666666666701</v>
      </c>
      <c r="K25" s="20">
        <v>0.4</v>
      </c>
      <c r="L25" s="17">
        <v>0.33333333333333298</v>
      </c>
      <c r="M25" s="20">
        <v>0.25</v>
      </c>
    </row>
    <row r="26" spans="1:13" x14ac:dyDescent="0.2">
      <c r="A26">
        <v>19</v>
      </c>
      <c r="B26" t="s">
        <v>35</v>
      </c>
      <c r="C26" t="s">
        <v>10</v>
      </c>
      <c r="D26" s="22">
        <v>0.83333333333333304</v>
      </c>
      <c r="E26" s="20">
        <v>0.7</v>
      </c>
      <c r="F26" s="17">
        <v>0.4</v>
      </c>
      <c r="G26" s="20">
        <v>0.35</v>
      </c>
      <c r="H26" s="18">
        <v>22.1067927896448</v>
      </c>
      <c r="I26" s="27">
        <v>23.256066123355001</v>
      </c>
      <c r="J26" s="17">
        <v>0.6</v>
      </c>
      <c r="K26" s="20">
        <v>0.5</v>
      </c>
      <c r="L26" s="17">
        <v>0.46666666666666701</v>
      </c>
      <c r="M26" s="20">
        <v>0.4</v>
      </c>
    </row>
    <row r="27" spans="1:13" x14ac:dyDescent="0.2">
      <c r="A27">
        <v>20</v>
      </c>
      <c r="B27" t="s">
        <v>35</v>
      </c>
      <c r="C27" t="s">
        <v>11</v>
      </c>
      <c r="D27" s="22">
        <v>1</v>
      </c>
      <c r="E27" s="20">
        <v>0.9</v>
      </c>
      <c r="F27" s="17">
        <v>0.53333333333333299</v>
      </c>
      <c r="G27" s="20">
        <v>0.47499999999999998</v>
      </c>
      <c r="H27" s="18">
        <v>13.687535600168699</v>
      </c>
      <c r="I27" s="27">
        <v>36.978964421007298</v>
      </c>
      <c r="J27" s="17">
        <v>0.8</v>
      </c>
      <c r="K27" s="20">
        <v>0.72499999999999998</v>
      </c>
      <c r="L27" s="17">
        <v>0.7</v>
      </c>
      <c r="M27" s="20">
        <v>0.55000000000000004</v>
      </c>
    </row>
    <row r="28" spans="1:13" x14ac:dyDescent="0.2">
      <c r="D28" s="16"/>
      <c r="E28" s="16"/>
      <c r="F28" s="16"/>
      <c r="G28" s="16"/>
    </row>
  </sheetData>
  <mergeCells count="3">
    <mergeCell ref="D1:G1"/>
    <mergeCell ref="H1:I1"/>
    <mergeCell ref="J1:M1"/>
  </mergeCells>
  <conditionalFormatting sqref="D5:E14 D18:E27">
    <cfRule type="cellIs" dxfId="5" priority="3" operator="greaterThanOrEqual">
      <formula>0.9</formula>
    </cfRule>
  </conditionalFormatting>
  <conditionalFormatting sqref="F5:G14 F18:G27 J5:M14 J18:M27">
    <cfRule type="cellIs" dxfId="3" priority="2" operator="greaterThanOrEqual">
      <formula>0.5</formula>
    </cfRule>
  </conditionalFormatting>
  <conditionalFormatting sqref="I5:I14 I18:I27">
    <cfRule type="cellIs" dxfId="1" priority="1" operator="lessThanOrEqual"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SOG_HerringObjectiveTable.csv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2018-06-05T22:14:22Z</dcterms:created>
  <dcterms:modified xsi:type="dcterms:W3CDTF">2018-06-05T22:24:59Z</dcterms:modified>
</cp:coreProperties>
</file>