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<sst xmlns="http://schemas.openxmlformats.org/spreadsheetml/2006/main" count="30" uniqueCount="24">
  <si>
    <t>MONTH</t>
  </si>
  <si>
    <t>NORMAL</t>
  </si>
  <si>
    <t>DEVIATION</t>
  </si>
  <si>
    <t>High</t>
  </si>
  <si>
    <t>Low</t>
  </si>
  <si>
    <t>Avg Max</t>
  </si>
  <si>
    <t>Avg Min</t>
  </si>
  <si>
    <t>Mean</t>
  </si>
  <si>
    <t>Precip</t>
  </si>
  <si>
    <t>Max</t>
  </si>
  <si>
    <t>Min</t>
  </si>
  <si>
    <t>Rain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</si>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</sst>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b/>
      <color theme="5"/>
      <name val="Arial"/>
    </font>
    <font>
      <b/>
      <color theme="7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2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5.0"/>
    <col customWidth="1" min="3" max="3" width="4.57"/>
    <col customWidth="1" min="4" max="4" width="8.29"/>
    <col customWidth="1" min="5" max="5" width="7.86"/>
    <col customWidth="1" min="6" max="6" width="5.86"/>
    <col customWidth="1" min="7" max="7" width="6.43"/>
    <col customWidth="1" min="8" max="8" width="11.14"/>
    <col customWidth="1" min="9" max="9" width="8.29"/>
    <col customWidth="1" min="10" max="10" width="7.86"/>
    <col customWidth="1" min="11" max="11" width="5.86"/>
    <col customWidth="1" min="12" max="12" width="6.43"/>
    <col customWidth="1" min="14" max="14" width="4.71"/>
    <col customWidth="1" min="15" max="15" width="4.29"/>
    <col customWidth="1" min="16" max="16" width="5.86"/>
    <col customWidth="1" min="17" max="17" width="5.43"/>
  </cols>
  <sheetData>
    <row r="1">
      <c r="A1" s="1"/>
      <c r="B1" s="2" t="s">
        <v>0</v>
      </c>
      <c r="H1" s="1"/>
      <c r="I1" s="2" t="s">
        <v>1</v>
      </c>
      <c r="M1" s="1"/>
      <c r="N1" s="2" t="s">
        <v>2</v>
      </c>
      <c r="R1" s="1"/>
      <c r="S1" s="1"/>
      <c r="T1" s="1"/>
      <c r="U1" s="1"/>
      <c r="V1" s="1"/>
      <c r="W1" s="1"/>
      <c r="X1" s="1"/>
    </row>
    <row r="2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3"/>
      <c r="I2" s="4" t="s">
        <v>5</v>
      </c>
      <c r="J2" s="4" t="s">
        <v>6</v>
      </c>
      <c r="K2" s="4" t="s">
        <v>7</v>
      </c>
      <c r="L2" s="4" t="s">
        <v>8</v>
      </c>
      <c r="M2" s="3"/>
      <c r="N2" s="4" t="s">
        <v>9</v>
      </c>
      <c r="O2" s="4" t="s">
        <v>10</v>
      </c>
      <c r="P2" s="4" t="s">
        <v>7</v>
      </c>
      <c r="Q2" s="4" t="s">
        <v>11</v>
      </c>
      <c r="R2" s="3"/>
      <c r="S2" s="3"/>
      <c r="T2" s="3"/>
      <c r="U2" s="3"/>
      <c r="V2" s="3"/>
      <c r="W2" s="3"/>
      <c r="X2" s="3"/>
    </row>
    <row r="3">
      <c r="A3" s="4" t="s">
        <v>12</v>
      </c>
      <c r="B3" s="5">
        <v>87.0</v>
      </c>
      <c r="C3" s="5">
        <v>53.0</v>
      </c>
      <c r="D3" s="5">
        <v>74.3</v>
      </c>
      <c r="E3" s="5">
        <v>56.7</v>
      </c>
      <c r="F3" s="5">
        <v>65.5</v>
      </c>
      <c r="G3" s="5">
        <v>1.5</v>
      </c>
      <c r="I3" s="5">
        <v>75.7</v>
      </c>
      <c r="J3" s="5">
        <v>56.1</v>
      </c>
      <c r="K3" s="5">
        <v>65.9</v>
      </c>
      <c r="L3" s="5">
        <v>0.79</v>
      </c>
      <c r="N3" s="6">
        <f t="shared" ref="N3:Q3" si="1">D3-I3</f>
        <v>-1.4</v>
      </c>
      <c r="O3" s="6">
        <f t="shared" si="1"/>
        <v>0.6</v>
      </c>
      <c r="P3" s="6">
        <f t="shared" si="1"/>
        <v>-0.4</v>
      </c>
      <c r="Q3" s="7">
        <f t="shared" si="1"/>
        <v>0.71</v>
      </c>
    </row>
    <row r="4">
      <c r="A4" s="4" t="s">
        <v>13</v>
      </c>
      <c r="B4" s="5">
        <v>87.0</v>
      </c>
      <c r="C4" s="5">
        <v>55.0</v>
      </c>
      <c r="D4" s="5">
        <v>77.8</v>
      </c>
      <c r="E4" s="5">
        <v>59.3</v>
      </c>
      <c r="F4" s="5">
        <v>68.5</v>
      </c>
      <c r="G4" s="5">
        <v>1.33</v>
      </c>
      <c r="I4" s="5">
        <v>76.3</v>
      </c>
      <c r="J4" s="5">
        <v>56.8</v>
      </c>
      <c r="K4" s="5">
        <v>66.5</v>
      </c>
      <c r="L4" s="5">
        <v>0.97</v>
      </c>
      <c r="N4" s="6">
        <f t="shared" ref="N4:Q4" si="2">D4-I4</f>
        <v>1.5</v>
      </c>
      <c r="O4" s="6">
        <f t="shared" si="2"/>
        <v>2.5</v>
      </c>
      <c r="P4" s="6">
        <f t="shared" si="2"/>
        <v>2</v>
      </c>
      <c r="Q4" s="7">
        <f t="shared" si="2"/>
        <v>0.36</v>
      </c>
    </row>
    <row r="5">
      <c r="A5" s="4" t="s">
        <v>14</v>
      </c>
      <c r="B5" s="5">
        <v>80.0</v>
      </c>
      <c r="C5" s="8">
        <v>40.0</v>
      </c>
      <c r="D5" s="5">
        <v>69.2</v>
      </c>
      <c r="E5" s="5">
        <v>55.4</v>
      </c>
      <c r="F5" s="5">
        <v>62.3</v>
      </c>
      <c r="G5" s="5">
        <v>3.86</v>
      </c>
      <c r="I5" s="5">
        <v>70.7</v>
      </c>
      <c r="J5" s="5">
        <v>52.5</v>
      </c>
      <c r="K5" s="5">
        <v>61.6</v>
      </c>
      <c r="L5" s="5">
        <v>1.52</v>
      </c>
      <c r="N5" s="6">
        <f t="shared" ref="N5:Q5" si="3">D5-I5</f>
        <v>-1.5</v>
      </c>
      <c r="O5" s="6">
        <f t="shared" si="3"/>
        <v>2.9</v>
      </c>
      <c r="P5" s="6">
        <f t="shared" si="3"/>
        <v>0.7</v>
      </c>
      <c r="Q5" s="7">
        <f t="shared" si="3"/>
        <v>2.34</v>
      </c>
    </row>
    <row r="6">
      <c r="A6" s="4" t="s">
        <v>15</v>
      </c>
      <c r="B6" s="5">
        <v>69.0</v>
      </c>
      <c r="C6" s="5">
        <v>34.0</v>
      </c>
      <c r="D6" s="5">
        <v>58.4</v>
      </c>
      <c r="E6" s="5">
        <v>43.4</v>
      </c>
      <c r="F6" s="5">
        <v>50.9</v>
      </c>
      <c r="G6" s="5">
        <v>2.61</v>
      </c>
      <c r="I6" s="5">
        <v>60.1</v>
      </c>
      <c r="J6" s="5">
        <v>46.5</v>
      </c>
      <c r="K6" s="5">
        <v>53.3</v>
      </c>
      <c r="L6" s="5">
        <v>3.41</v>
      </c>
      <c r="N6" s="6">
        <f t="shared" ref="N6:Q6" si="4">D6-I6</f>
        <v>-1.7</v>
      </c>
      <c r="O6" s="6">
        <f t="shared" si="4"/>
        <v>-3.1</v>
      </c>
      <c r="P6" s="6">
        <f t="shared" si="4"/>
        <v>-2.4</v>
      </c>
      <c r="Q6" s="7">
        <f t="shared" si="4"/>
        <v>-0.8</v>
      </c>
    </row>
    <row r="7">
      <c r="A7" s="4" t="s">
        <v>16</v>
      </c>
      <c r="B7" s="5">
        <v>62.0</v>
      </c>
      <c r="C7" s="5">
        <v>28.0</v>
      </c>
      <c r="D7" s="5">
        <v>52.6</v>
      </c>
      <c r="E7" s="5">
        <v>40.1</v>
      </c>
      <c r="F7" s="5">
        <v>46.4</v>
      </c>
      <c r="G7" s="8">
        <v>1.77</v>
      </c>
      <c r="I7" s="5">
        <v>51.4</v>
      </c>
      <c r="J7" s="5">
        <v>41.0</v>
      </c>
      <c r="K7" s="5">
        <v>46.2</v>
      </c>
      <c r="L7" s="5">
        <v>5.84</v>
      </c>
      <c r="N7" s="6">
        <f t="shared" ref="N7:Q7" si="5">D7-I7</f>
        <v>1.2</v>
      </c>
      <c r="O7" s="6">
        <f t="shared" si="5"/>
        <v>-0.9</v>
      </c>
      <c r="P7" s="6">
        <f t="shared" si="5"/>
        <v>0.2</v>
      </c>
      <c r="Q7" s="7">
        <f t="shared" si="5"/>
        <v>-4.07</v>
      </c>
    </row>
    <row r="8">
      <c r="A8" s="4" t="s">
        <v>17</v>
      </c>
      <c r="B8" s="5">
        <v>54.0</v>
      </c>
      <c r="C8" s="5">
        <v>30.0</v>
      </c>
      <c r="D8" s="5">
        <v>47.8</v>
      </c>
      <c r="E8" s="5">
        <v>40.6</v>
      </c>
      <c r="F8" s="5">
        <v>44.2</v>
      </c>
      <c r="G8" s="5">
        <v>7.31</v>
      </c>
      <c r="I8" s="5">
        <v>45.9</v>
      </c>
      <c r="J8" s="5">
        <v>36.3</v>
      </c>
      <c r="K8" s="5">
        <v>41.1</v>
      </c>
      <c r="L8" s="5">
        <v>5.43</v>
      </c>
      <c r="N8" s="6">
        <f t="shared" ref="N8:Q8" si="6">D8-I8</f>
        <v>1.9</v>
      </c>
      <c r="O8" s="6">
        <f t="shared" si="6"/>
        <v>4.3</v>
      </c>
      <c r="P8" s="6">
        <f t="shared" si="6"/>
        <v>3.1</v>
      </c>
      <c r="Q8" s="7">
        <f t="shared" si="6"/>
        <v>1.88</v>
      </c>
    </row>
    <row r="9">
      <c r="A9" s="4" t="s">
        <v>18</v>
      </c>
      <c r="B9" s="5">
        <v>59.0</v>
      </c>
      <c r="C9" s="5">
        <v>28.0</v>
      </c>
      <c r="D9" s="5">
        <v>48.7</v>
      </c>
      <c r="E9" s="5">
        <v>39.6</v>
      </c>
      <c r="F9" s="5">
        <v>44.2</v>
      </c>
      <c r="G9" s="5">
        <v>7.96</v>
      </c>
      <c r="I9" s="5">
        <v>47.2</v>
      </c>
      <c r="J9" s="5">
        <v>37.0</v>
      </c>
      <c r="K9" s="5">
        <v>42.1</v>
      </c>
      <c r="L9" s="5">
        <v>4.81</v>
      </c>
      <c r="N9" s="6">
        <f t="shared" ref="N9:Q9" si="7">D9-I9</f>
        <v>1.5</v>
      </c>
      <c r="O9" s="6">
        <f t="shared" si="7"/>
        <v>2.6</v>
      </c>
      <c r="P9" s="6">
        <f t="shared" si="7"/>
        <v>2.1</v>
      </c>
      <c r="Q9" s="7">
        <f t="shared" si="7"/>
        <v>3.15</v>
      </c>
    </row>
    <row r="10">
      <c r="A10" s="4" t="s">
        <v>19</v>
      </c>
      <c r="B10" s="5">
        <v>58.0</v>
      </c>
      <c r="C10" s="5">
        <v>31.0</v>
      </c>
      <c r="D10" s="5">
        <v>49.8</v>
      </c>
      <c r="E10" s="5">
        <v>37.5</v>
      </c>
      <c r="F10" s="5">
        <v>43.6</v>
      </c>
      <c r="G10" s="5">
        <v>5.01</v>
      </c>
      <c r="I10" s="5">
        <v>50.0</v>
      </c>
      <c r="J10" s="5">
        <v>36.9</v>
      </c>
      <c r="K10" s="5">
        <v>43.4</v>
      </c>
      <c r="L10" s="5">
        <v>3.31</v>
      </c>
      <c r="N10" s="6">
        <f t="shared" ref="N10:Q10" si="8">D10-I10</f>
        <v>-0.2</v>
      </c>
      <c r="O10" s="6">
        <f t="shared" si="8"/>
        <v>0.6</v>
      </c>
      <c r="P10" s="6">
        <f t="shared" si="8"/>
        <v>0.2</v>
      </c>
      <c r="Q10" s="7">
        <f t="shared" si="8"/>
        <v>1.7</v>
      </c>
    </row>
    <row r="11">
      <c r="A11" s="4" t="s">
        <v>20</v>
      </c>
      <c r="B11" s="5">
        <v>62.0</v>
      </c>
      <c r="C11" s="5">
        <v>30.0</v>
      </c>
      <c r="D11" s="5">
        <v>51.5</v>
      </c>
      <c r="E11" s="5">
        <v>37.6</v>
      </c>
      <c r="F11" s="5">
        <v>44.6</v>
      </c>
      <c r="G11" s="5">
        <v>3.38</v>
      </c>
      <c r="I11" s="5">
        <v>53.8</v>
      </c>
      <c r="J11" s="5">
        <v>39.3</v>
      </c>
      <c r="K11" s="5">
        <v>46.6</v>
      </c>
      <c r="L11" s="5">
        <v>3.51</v>
      </c>
      <c r="N11" s="6">
        <f t="shared" ref="N11:Q11" si="9">D11-I11</f>
        <v>-2.3</v>
      </c>
      <c r="O11" s="6">
        <f t="shared" si="9"/>
        <v>-1.7</v>
      </c>
      <c r="P11" s="6">
        <f t="shared" si="9"/>
        <v>-2</v>
      </c>
      <c r="Q11" s="7">
        <f t="shared" si="9"/>
        <v>-0.13</v>
      </c>
    </row>
    <row r="12">
      <c r="A12" s="4" t="s">
        <v>21</v>
      </c>
      <c r="B12" s="5">
        <v>71.0</v>
      </c>
      <c r="C12" s="5">
        <v>35.0</v>
      </c>
      <c r="D12" s="5">
        <v>60.7</v>
      </c>
      <c r="E12" s="5">
        <v>42.9</v>
      </c>
      <c r="F12" s="5">
        <v>51.8</v>
      </c>
      <c r="G12" s="5">
        <v>1.73</v>
      </c>
      <c r="I12" s="5">
        <v>58.5</v>
      </c>
      <c r="J12" s="5">
        <v>42.5</v>
      </c>
      <c r="K12" s="5">
        <v>50.5</v>
      </c>
      <c r="L12" s="5">
        <v>2.77</v>
      </c>
      <c r="N12" s="6">
        <f t="shared" ref="N12:Q12" si="10">D12-I12</f>
        <v>2.2</v>
      </c>
      <c r="O12" s="6">
        <f t="shared" si="10"/>
        <v>0.4</v>
      </c>
      <c r="P12" s="6">
        <f t="shared" si="10"/>
        <v>1.3</v>
      </c>
      <c r="Q12" s="7">
        <f t="shared" si="10"/>
        <v>-1.04</v>
      </c>
    </row>
    <row r="13">
      <c r="A13" s="4" t="s">
        <v>22</v>
      </c>
      <c r="B13" s="5">
        <v>85.0</v>
      </c>
      <c r="C13" s="5">
        <v>41.0</v>
      </c>
      <c r="D13" s="5">
        <v>67.5</v>
      </c>
      <c r="E13" s="5">
        <v>49.8</v>
      </c>
      <c r="F13" s="5">
        <v>58.7</v>
      </c>
      <c r="G13" s="9">
        <v>4.21</v>
      </c>
      <c r="I13" s="5">
        <v>64.3</v>
      </c>
      <c r="J13" s="5">
        <v>47.8</v>
      </c>
      <c r="K13" s="5">
        <v>56.0</v>
      </c>
      <c r="L13" s="5">
        <v>2.16</v>
      </c>
      <c r="N13" s="6">
        <f t="shared" ref="N13:Q13" si="11">D13-I13</f>
        <v>3.2</v>
      </c>
      <c r="O13" s="6">
        <f t="shared" si="11"/>
        <v>2</v>
      </c>
      <c r="P13" s="6">
        <f t="shared" si="11"/>
        <v>2.7</v>
      </c>
      <c r="Q13" s="7">
        <f t="shared" si="11"/>
        <v>2.05</v>
      </c>
    </row>
    <row r="14">
      <c r="A14" s="4" t="s">
        <v>23</v>
      </c>
      <c r="B14" s="5">
        <v>81.0</v>
      </c>
      <c r="C14" s="5">
        <v>48.0</v>
      </c>
      <c r="D14" s="5">
        <v>69.8</v>
      </c>
      <c r="E14" s="5">
        <v>53.3</v>
      </c>
      <c r="F14" s="5">
        <v>61.5</v>
      </c>
      <c r="G14" s="5">
        <v>3.06</v>
      </c>
      <c r="I14" s="5">
        <v>69.7</v>
      </c>
      <c r="J14" s="5">
        <v>52.3</v>
      </c>
      <c r="K14" s="5">
        <v>61.0</v>
      </c>
      <c r="L14" s="5">
        <v>1.63</v>
      </c>
      <c r="N14" s="6">
        <f t="shared" ref="N14:Q14" si="12">D14-I14</f>
        <v>0.1</v>
      </c>
      <c r="O14" s="6">
        <f t="shared" si="12"/>
        <v>1</v>
      </c>
      <c r="P14" s="6">
        <f t="shared" si="12"/>
        <v>0.5</v>
      </c>
      <c r="Q14" s="7">
        <f t="shared" si="12"/>
        <v>1.43</v>
      </c>
    </row>
    <row r="15">
      <c r="A15" s="4" t="s">
        <v>12</v>
      </c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</sheetData>
  <mergeCells count="3">
    <mergeCell ref="B1:G1"/>
    <mergeCell ref="I1:L1"/>
    <mergeCell ref="N1:Q1"/>
  </mergeCells>
  <drawing r:id="rId1"/>
</worksheet>
</file>