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29F0C333-C925-4733-A9CC-2FB5777C3FD1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F31" i="2"/>
  <c r="D32" i="2" s="1"/>
  <c r="F32" i="2" s="1"/>
  <c r="H4" i="11"/>
  <c r="G2" i="11"/>
  <c r="G3" i="11"/>
  <c r="G4" i="11"/>
  <c r="B4" i="11"/>
  <c r="E2" i="11"/>
  <c r="E2" i="10"/>
  <c r="F2" i="2"/>
  <c r="M2" i="2" s="1"/>
  <c r="D33" i="2" l="1"/>
  <c r="F33" i="2" s="1"/>
  <c r="D3" i="2"/>
  <c r="F3" i="2" s="1"/>
  <c r="D4" i="2" s="1"/>
  <c r="F4" i="2" s="1"/>
  <c r="D34" i="2" l="1"/>
  <c r="F34" i="2" s="1"/>
  <c r="M3" i="2"/>
  <c r="M4" i="2"/>
  <c r="D5" i="2"/>
  <c r="F5" i="2" s="1"/>
  <c r="D6" i="2" s="1"/>
  <c r="F6" i="2" s="1"/>
  <c r="D7" i="2" s="1"/>
  <c r="F7" i="2" s="1"/>
  <c r="D35" i="2" l="1"/>
  <c r="F35" i="2" s="1"/>
  <c r="M5" i="2"/>
  <c r="M6" i="2"/>
  <c r="D8" i="2"/>
  <c r="F8" i="2" s="1"/>
  <c r="D36" i="2" l="1"/>
  <c r="F36" i="2" s="1"/>
  <c r="D9" i="2"/>
  <c r="M7" i="2"/>
  <c r="D37" i="2" l="1"/>
  <c r="F37" i="2" s="1"/>
  <c r="F9" i="2"/>
  <c r="D10" i="2" s="1"/>
  <c r="F10" i="2" s="1"/>
  <c r="M8" i="2"/>
  <c r="D38" i="2" l="1"/>
  <c r="F38" i="2" s="1"/>
  <c r="D11" i="2"/>
  <c r="F11" i="2" s="1"/>
  <c r="M10" i="2"/>
  <c r="M9" i="2"/>
  <c r="D39" i="2" l="1"/>
  <c r="F39" i="2" s="1"/>
  <c r="D12" i="2"/>
  <c r="F12" i="2" s="1"/>
  <c r="M11" i="2"/>
  <c r="D40" i="2" l="1"/>
  <c r="F40" i="2" s="1"/>
  <c r="M12" i="2"/>
  <c r="D13" i="2"/>
  <c r="F13" i="2" s="1"/>
  <c r="D14" i="2" s="1"/>
  <c r="F14" i="2" s="1"/>
  <c r="D41" i="2" l="1"/>
  <c r="F41" i="2" s="1"/>
  <c r="M13" i="2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l="1"/>
  <c r="M32" i="2"/>
  <c r="M33" i="2"/>
  <c r="M34" i="2"/>
  <c r="M35" i="2"/>
  <c r="C3" i="10" s="1" a="1"/>
  <c r="C3" i="10" s="1"/>
  <c r="M36" i="2"/>
  <c r="M37" i="2"/>
  <c r="M38" i="2"/>
  <c r="M39" i="2"/>
  <c r="M40" i="2"/>
  <c r="M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<sst xmlns="http://schemas.openxmlformats.org/spreadsheetml/2006/main" count="186" uniqueCount="78">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</sst>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3"/>
  <sheetViews>
    <sheetView tabSelected="1" topLeftCell="A28" workbookViewId="0">
      <selection activeCell="F49" sqref="F49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4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4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4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4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4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4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4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4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45">
      <c r="A42">
        <v>41</v>
      </c>
      <c r="B42" s="2">
        <v>45229</v>
      </c>
      <c r="M42" s="4"/>
    </row>
    <row r="43" spans="1:13" x14ac:dyDescent="0.45">
      <c r="A43">
        <v>42</v>
      </c>
      <c r="B43" s="2">
        <v>45230</v>
      </c>
      <c r="M4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473422.95</v>
      </c>
      <c r="C3" s="3" cm="1">
        <f t="array" ref="C3">C2+C2*INDEX(bets!$M:$M,COUNTA(bets!$M:$M))/100</f>
        <v>56053.445175000001</v>
      </c>
      <c r="D3" s="3" cm="1">
        <f t="array" ref="D3">D2+D2*INDEX(bets!$M:$M,COUNTA(bets!$M:$M))/100</f>
        <v>83567.238299999997</v>
      </c>
      <c r="E3" s="3" cm="1">
        <f t="array" ref="E3">E2+E2*INDEX(bets!$M:$M,COUNTA(bets!$M:$M))/100</f>
        <v>33678.119475</v>
      </c>
      <c r="F3" s="3" cm="1">
        <f t="array" ref="F3">F2+F2*INDEX(bets!$M:$M,COUNTA(bets!$M:$M))/100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2023-11-02T21:16:31Z</dcterms:modified>
</cp:coreProperties>
</file>