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9021BF07-0FF3-4F7B-9B06-3751F81AA75C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2" l="1"/>
  <c r="D35" i="2" s="1"/>
  <c r="F35" i="2" s="1"/>
  <c r="M35" i="2" s="1"/>
  <c r="D34" i="2"/>
  <c r="M34" i="2"/>
  <c r="D33" i="2"/>
  <c r="F33" i="2" s="1"/>
  <c r="M33" i="2" s="1"/>
  <c r="D32" i="2"/>
  <c r="F32" i="2"/>
  <c r="M32" i="2" s="1"/>
  <c r="L4" i="1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D3" i="2" l="1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<sst xmlns="http://schemas.openxmlformats.org/spreadsheetml/2006/main" count="162" uniqueCount="76">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</sst>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35"/>
  <sheetViews>
    <sheetView tabSelected="1" topLeftCell="A18" workbookViewId="0">
      <selection activeCell="F26" sqref="F26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35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3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3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3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3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3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3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3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35">
      <c r="A30">
        <v>29</v>
      </c>
      <c r="B30" s="2">
        <v>45223</v>
      </c>
      <c r="M30" s="4"/>
    </row>
    <row r="31" spans="1:13" x14ac:dyDescent="0.3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3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35" si="3">ROUND((F32/$D$31-1)*100, 3)+$M$29</f>
        <v>2.6590000000000003</v>
      </c>
    </row>
    <row r="33" spans="1:13" x14ac:dyDescent="0.3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35">
      <c r="A34">
        <v>33</v>
      </c>
      <c r="B34" s="2">
        <v>45226</v>
      </c>
      <c r="C34">
        <v>1</v>
      </c>
      <c r="D34">
        <f t="shared" ref="D34:D35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3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475161.72440000001</v>
      </c>
      <c r="C3" s="3" cm="1">
        <f t="array" ref="C3">C2+C2*INDEX(bets!$M:$M,COUNTA(bets!$M:$M))/100</f>
        <v>56259.316680600001</v>
      </c>
      <c r="D3" s="3" cm="1">
        <f t="array" ref="D3">D2+D2*INDEX(bets!$M:$M,COUNTA(bets!$M:$M))/100</f>
        <v>83874.161685600004</v>
      </c>
      <c r="E3" s="3" cm="1">
        <f t="array" ref="E3">E2+E2*INDEX(bets!$M:$M,COUNTA(bets!$M:$M))/100</f>
        <v>33801.811518199996</v>
      </c>
      <c r="F3" s="3" cm="1">
        <f t="array" ref="F3">F2+F2*INDEX(bets!$M:$M,COUNTA(bets!$M:$M))/100</f>
        <v>26503.223036399999</v>
      </c>
    </row>
    <row r="4" spans="1:6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5" x14ac:dyDescent="0.35"/>
  <sheetData>
    <row r="1" spans="1:12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2023-10-27T23:57:10Z</dcterms:modified>
</cp:coreProperties>
</file>