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D3C62775-B6B8-4CBE-BF43-68AD70E35516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2" l="1"/>
  <c r="F25" i="2"/>
  <c r="D25" i="2"/>
  <c r="M23" i="2"/>
  <c r="M24" i="2"/>
  <c r="F23" i="2"/>
  <c r="F24" i="2"/>
  <c r="D23" i="2"/>
  <c r="D24" i="2"/>
  <c r="F18" i="2"/>
  <c r="D18" i="2"/>
  <c r="D19" i="2"/>
  <c r="F19" i="2" s="1"/>
  <c r="M18" i="2"/>
  <c r="F16" i="2"/>
  <c r="M16" i="2" s="1"/>
  <c r="D16" i="2"/>
  <c r="F10" i="2"/>
  <c r="D10" i="2"/>
  <c r="F2" i="2"/>
  <c r="M2" i="2" s="1"/>
  <c r="M19" i="2" l="1"/>
  <c r="D20" i="2"/>
  <c r="F20" i="2" s="1"/>
  <c r="D17" i="2"/>
  <c r="F17" i="2" s="1"/>
  <c r="M17" i="2" s="1"/>
  <c r="M10" i="2"/>
  <c r="D11" i="2"/>
  <c r="F11" i="2" s="1"/>
  <c r="D3" i="2"/>
  <c r="F3" i="2" s="1"/>
  <c r="D4" i="2" s="1"/>
  <c r="F4" i="2" s="1"/>
  <c r="M3" i="2"/>
  <c r="D21" i="2" l="1"/>
  <c r="F21" i="2" s="1"/>
  <c r="M20" i="2"/>
  <c r="M4" i="2"/>
  <c r="D5" i="2"/>
  <c r="F5" i="2" s="1"/>
  <c r="D6" i="2" s="1"/>
  <c r="F6" i="2" s="1"/>
  <c r="D7" i="2" s="1"/>
  <c r="F7" i="2" s="1"/>
  <c r="M5" i="2"/>
  <c r="E3" i="10" l="1" a="1"/>
  <c r="E3" i="10" s="1"/>
  <c r="D22" i="2"/>
  <c r="F22" i="2" s="1"/>
  <c r="M22" i="2" s="1"/>
  <c r="M21" i="2"/>
  <c r="F3" i="10" s="1" a="1"/>
  <c r="F3" i="10" s="1"/>
  <c r="M6" i="2"/>
  <c r="D8" i="2"/>
  <c r="F8" i="2" s="1"/>
  <c r="D3" i="10" l="1" a="1"/>
  <c r="D3" i="10" s="1"/>
  <c r="B3" i="10" a="1"/>
  <c r="B3" i="10" s="1"/>
  <c r="C3" i="10" a="1"/>
  <c r="C3" i="10" s="1"/>
  <c r="D9" i="2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<sst xmlns="http://schemas.openxmlformats.org/spreadsheetml/2006/main" count="115" uniqueCount="64">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</sst>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25"/>
  <sheetViews>
    <sheetView tabSelected="1" topLeftCell="A10" workbookViewId="0">
      <selection activeCell="L27" sqref="L27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5" si="0">F3</f>
        <v>637690</v>
      </c>
      <c r="E4">
        <v>-5000</v>
      </c>
      <c r="F4">
        <f t="shared" ref="F4:F25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5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workbookViewId="0">
      <selection activeCell="D14" sqref="D14"/>
    </sheetView>
  </sheetViews>
  <sheetFormatPr baseColWidth="10" defaultRowHeight="14.25" x14ac:dyDescent="0.45"/>
  <cols>
    <col min="2" max="2" width="10.9296875" style="3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472040.25439999998</v>
      </c>
      <c r="C3" s="3" cm="1">
        <f t="array" ref="C3">C2+C2*INDEX(bets!$M:$M,COUNTA(bets!$M:$M))/100</f>
        <v>55889.733525600001</v>
      </c>
      <c r="D3" s="3" cm="1">
        <f t="array" ref="D3">D2+D2*INDEX(bets!$M:$M,COUNTA(bets!$M:$M))/100</f>
        <v>83323.168905600003</v>
      </c>
      <c r="E3" s="3" cm="1">
        <f t="array" ref="E3">E2+E2*INDEX(bets!$M:$M,COUNTA(bets!$M:$M))/100</f>
        <v>13164.5579832</v>
      </c>
      <c r="F3" s="3" cm="1">
        <f t="array" ref="F3">F2+F2*INDEX(bets!$M:$M,COUNTA(bets!$M:$M))/100</f>
        <v>26329.115966400001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2023-10-20T13:44:35Z</dcterms:modified>
</cp:coreProperties>
</file>